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ata\ØS\Lønadministration\Puljer  til barsel og pension\Barselsudligningspuljen\Barselspulje 2017\"/>
    </mc:Choice>
  </mc:AlternateContent>
  <workbookProtection workbookPassword="D4A0" lockStructure="1"/>
  <bookViews>
    <workbookView xWindow="0" yWindow="0" windowWidth="28140" windowHeight="11190"/>
  </bookViews>
  <sheets>
    <sheet name="BA" sheetId="1" r:id="rId1"/>
    <sheet name="BU" sheetId="2" r:id="rId2"/>
  </sheets>
  <calcPr calcId="162913"/>
  <pivotCaches>
    <pivotCache cacheId="0" r:id="rId3"/>
    <pivotCache cacheId="3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<sst xmlns="http://schemas.openxmlformats.org/spreadsheetml/2006/main" count="452" uniqueCount="320">
  <si>
    <t>Rækkenavne</t>
  </si>
  <si>
    <t>Sum af Bogført udligning -afrunding</t>
  </si>
  <si>
    <t>2070100010</t>
  </si>
  <si>
    <t>2390100020</t>
  </si>
  <si>
    <t>2590100010</t>
  </si>
  <si>
    <t>4190100011</t>
  </si>
  <si>
    <t>4210301210</t>
  </si>
  <si>
    <t>4210301320</t>
  </si>
  <si>
    <t>4210301420</t>
  </si>
  <si>
    <t>4210305320</t>
  </si>
  <si>
    <t>4210305430</t>
  </si>
  <si>
    <t>4210402000</t>
  </si>
  <si>
    <t>4210412000</t>
  </si>
  <si>
    <t>4210503000</t>
  </si>
  <si>
    <t>4210506000</t>
  </si>
  <si>
    <t>4310301100</t>
  </si>
  <si>
    <t>4310501000</t>
  </si>
  <si>
    <t>4310801000</t>
  </si>
  <si>
    <t>4320201000</t>
  </si>
  <si>
    <t>4320215200</t>
  </si>
  <si>
    <t>4390201000</t>
  </si>
  <si>
    <t>4410021000</t>
  </si>
  <si>
    <t>4410031000</t>
  </si>
  <si>
    <t>4410071000</t>
  </si>
  <si>
    <t>4410081000</t>
  </si>
  <si>
    <t>4410091000</t>
  </si>
  <si>
    <t>4410141000</t>
  </si>
  <si>
    <t>4410151000</t>
  </si>
  <si>
    <t>4410181000</t>
  </si>
  <si>
    <t>4510111000</t>
  </si>
  <si>
    <t>4510121042</t>
  </si>
  <si>
    <t>4510121043</t>
  </si>
  <si>
    <t>4510121052</t>
  </si>
  <si>
    <t>4510121053</t>
  </si>
  <si>
    <t>4510122020</t>
  </si>
  <si>
    <t>4510131000</t>
  </si>
  <si>
    <t>4510141000</t>
  </si>
  <si>
    <t>4510171000</t>
  </si>
  <si>
    <t>4510710010</t>
  </si>
  <si>
    <t>4510720010</t>
  </si>
  <si>
    <t>4510750010</t>
  </si>
  <si>
    <t>8290022000</t>
  </si>
  <si>
    <t>8290120100</t>
  </si>
  <si>
    <t>8291190010</t>
  </si>
  <si>
    <t>Hovedtotal</t>
  </si>
  <si>
    <t>Barselspuljer fra november 2016 - maj 2017</t>
  </si>
  <si>
    <t>Ledelse og administr</t>
  </si>
  <si>
    <t>250861</t>
  </si>
  <si>
    <t>Ledelse og administr Total</t>
  </si>
  <si>
    <t>2070100010 Total</t>
  </si>
  <si>
    <t>Jobcenter Løn mm.</t>
  </si>
  <si>
    <t>120388</t>
  </si>
  <si>
    <t>130481</t>
  </si>
  <si>
    <t>240489</t>
  </si>
  <si>
    <t>280580</t>
  </si>
  <si>
    <t>Jobcenter Løn mm. Total</t>
  </si>
  <si>
    <t>2390100020 Total</t>
  </si>
  <si>
    <t>Miljø Løn mm.</t>
  </si>
  <si>
    <t>080681</t>
  </si>
  <si>
    <t>Miljø Løn mm. Total</t>
  </si>
  <si>
    <t>2590100010 Total</t>
  </si>
  <si>
    <t>Kultur (myndighed)</t>
  </si>
  <si>
    <t>040278</t>
  </si>
  <si>
    <t>Kultur (myndighed) Total</t>
  </si>
  <si>
    <t>4190100011 Total</t>
  </si>
  <si>
    <t>Humlehusene 1A</t>
  </si>
  <si>
    <t>150882</t>
  </si>
  <si>
    <t>170680</t>
  </si>
  <si>
    <t>Humlehusene 1A Total</t>
  </si>
  <si>
    <t>4210301210 Total</t>
  </si>
  <si>
    <t>Humlehusene 7E</t>
  </si>
  <si>
    <t>131285</t>
  </si>
  <si>
    <t>Humlehusene 7E Total</t>
  </si>
  <si>
    <t>4210301320 Total</t>
  </si>
  <si>
    <t>Humlehusene NAT</t>
  </si>
  <si>
    <t>010390</t>
  </si>
  <si>
    <t>Humlehusene NAT Total</t>
  </si>
  <si>
    <t>4210301420 Total</t>
  </si>
  <si>
    <t>Pl.cen.ALB,3.sal gr2</t>
  </si>
  <si>
    <t>150693</t>
  </si>
  <si>
    <t>Pl.cen.ALB,3.sal gr2 Total</t>
  </si>
  <si>
    <t>4210305320 Total</t>
  </si>
  <si>
    <t>Pl.cen.ALB,4.sal gr3</t>
  </si>
  <si>
    <t>070691</t>
  </si>
  <si>
    <t>Pl.cen.ALB,4.sal gr3 Total</t>
  </si>
  <si>
    <t>4210305430 Total</t>
  </si>
  <si>
    <t>Hjemmeplejegruppe 1</t>
  </si>
  <si>
    <t>070491</t>
  </si>
  <si>
    <t>Hjemmeplejegruppe 1 Total</t>
  </si>
  <si>
    <t>4210402000 Total</t>
  </si>
  <si>
    <t>Værkstedsgård.sygepl</t>
  </si>
  <si>
    <t>070183</t>
  </si>
  <si>
    <t>Værkstedsgård.sygepl Total</t>
  </si>
  <si>
    <t>4210412000 Total</t>
  </si>
  <si>
    <t>Træning sundhedslov</t>
  </si>
  <si>
    <t>220579</t>
  </si>
  <si>
    <t>Træning sundhedslov Total</t>
  </si>
  <si>
    <t>4210503000 Total</t>
  </si>
  <si>
    <t>Hjemmevejledere</t>
  </si>
  <si>
    <t>300679</t>
  </si>
  <si>
    <t>Hjemmevejledere Total</t>
  </si>
  <si>
    <t>4210506000 Total</t>
  </si>
  <si>
    <t>Børneterapi løn</t>
  </si>
  <si>
    <t>010384</t>
  </si>
  <si>
    <t>Børneterapi løn Total</t>
  </si>
  <si>
    <t>4310301100 Total</t>
  </si>
  <si>
    <t>PPR</t>
  </si>
  <si>
    <t>031282</t>
  </si>
  <si>
    <t>161085</t>
  </si>
  <si>
    <t>291088</t>
  </si>
  <si>
    <t>PPR Total</t>
  </si>
  <si>
    <t>4310501000 Total</t>
  </si>
  <si>
    <t>Børnetandpleje</t>
  </si>
  <si>
    <t>221180</t>
  </si>
  <si>
    <t>Børnetandpleje Total</t>
  </si>
  <si>
    <t>4310801000 Total</t>
  </si>
  <si>
    <t>Hjemmevejl. udviklin</t>
  </si>
  <si>
    <t>080781</t>
  </si>
  <si>
    <t>Hjemmevejl. udviklin Total</t>
  </si>
  <si>
    <t>4320201000 Total</t>
  </si>
  <si>
    <t>Humlehu. Bofælleskab</t>
  </si>
  <si>
    <t>011282</t>
  </si>
  <si>
    <t>Humlehu. Bofælleskab Total</t>
  </si>
  <si>
    <t>4320215200 Total</t>
  </si>
  <si>
    <t>Familieafs. Myndig</t>
  </si>
  <si>
    <t>050488</t>
  </si>
  <si>
    <t>180687</t>
  </si>
  <si>
    <t>190665</t>
  </si>
  <si>
    <t>Familieafs. Myndig Total</t>
  </si>
  <si>
    <t>4390201000 Total</t>
  </si>
  <si>
    <t>Brillesøen</t>
  </si>
  <si>
    <t>020186</t>
  </si>
  <si>
    <t>Brillesøen Total</t>
  </si>
  <si>
    <t>4410021000 Total</t>
  </si>
  <si>
    <t>Damgården</t>
  </si>
  <si>
    <t>040886</t>
  </si>
  <si>
    <t>Damgården Total</t>
  </si>
  <si>
    <t>4410031000 Total</t>
  </si>
  <si>
    <t>På Sporet</t>
  </si>
  <si>
    <t>010377</t>
  </si>
  <si>
    <t>090879</t>
  </si>
  <si>
    <t>110984</t>
  </si>
  <si>
    <t>På Sporet Total</t>
  </si>
  <si>
    <t>4410071000 Total</t>
  </si>
  <si>
    <t>Roholmhaven</t>
  </si>
  <si>
    <t>021174</t>
  </si>
  <si>
    <t>100586</t>
  </si>
  <si>
    <t>120287</t>
  </si>
  <si>
    <t>180589</t>
  </si>
  <si>
    <t>301283</t>
  </si>
  <si>
    <t>Roholmhaven Total</t>
  </si>
  <si>
    <t>4410081000 Total</t>
  </si>
  <si>
    <t>Rosenly</t>
  </si>
  <si>
    <t>211084</t>
  </si>
  <si>
    <t>Rosenly Total</t>
  </si>
  <si>
    <t>4410091000 Total</t>
  </si>
  <si>
    <t>Søndergård</t>
  </si>
  <si>
    <t>040382</t>
  </si>
  <si>
    <t>Søndergård Total</t>
  </si>
  <si>
    <t>4410141000 Total</t>
  </si>
  <si>
    <t>Toftekær</t>
  </si>
  <si>
    <t>131291</t>
  </si>
  <si>
    <t>261076</t>
  </si>
  <si>
    <t>Toftekær Total</t>
  </si>
  <si>
    <t>4410151000 Total</t>
  </si>
  <si>
    <t>Dagplejens løn</t>
  </si>
  <si>
    <t>300785</t>
  </si>
  <si>
    <t>Dagplejens løn Total</t>
  </si>
  <si>
    <t>4410181000 Total</t>
  </si>
  <si>
    <t>Herstedvester Skole</t>
  </si>
  <si>
    <t>081185</t>
  </si>
  <si>
    <t>090785</t>
  </si>
  <si>
    <t>100388</t>
  </si>
  <si>
    <t>110879</t>
  </si>
  <si>
    <t>140385</t>
  </si>
  <si>
    <t>Herstedvester Skole Total</t>
  </si>
  <si>
    <t>4510111000 Total</t>
  </si>
  <si>
    <t>Mellemtrin</t>
  </si>
  <si>
    <t>180781</t>
  </si>
  <si>
    <t>191088</t>
  </si>
  <si>
    <t>Mellemtrin Total</t>
  </si>
  <si>
    <t>4510121042 Total</t>
  </si>
  <si>
    <t>Udskoling</t>
  </si>
  <si>
    <t>040479</t>
  </si>
  <si>
    <t>Udskoling Total</t>
  </si>
  <si>
    <t>4510121043 Total</t>
  </si>
  <si>
    <t>6 xy</t>
  </si>
  <si>
    <t>120286</t>
  </si>
  <si>
    <t>6 xy Total</t>
  </si>
  <si>
    <t>4510121052 Total</t>
  </si>
  <si>
    <t>AB</t>
  </si>
  <si>
    <t>300185</t>
  </si>
  <si>
    <t>AB Total</t>
  </si>
  <si>
    <t>4510121053 Total</t>
  </si>
  <si>
    <t>Indskol.pulje SFO HØ</t>
  </si>
  <si>
    <t>070482</t>
  </si>
  <si>
    <t>240384</t>
  </si>
  <si>
    <t>300386</t>
  </si>
  <si>
    <t>Indskol.pulje SFO HØ Total</t>
  </si>
  <si>
    <t>4510122020 Total</t>
  </si>
  <si>
    <t>Herstedlund skole</t>
  </si>
  <si>
    <t>070480</t>
  </si>
  <si>
    <t>140390</t>
  </si>
  <si>
    <t>190970</t>
  </si>
  <si>
    <t>190989</t>
  </si>
  <si>
    <t>191070</t>
  </si>
  <si>
    <t>Herstedlund skole Total</t>
  </si>
  <si>
    <t>4510131000 Total</t>
  </si>
  <si>
    <t>Egelundskolen</t>
  </si>
  <si>
    <t>011276</t>
  </si>
  <si>
    <t>130885</t>
  </si>
  <si>
    <t>210683</t>
  </si>
  <si>
    <t>300487</t>
  </si>
  <si>
    <t>Egelundskolen Total</t>
  </si>
  <si>
    <t>4510141000 Total</t>
  </si>
  <si>
    <t>Brøndagerskolen</t>
  </si>
  <si>
    <t>061284</t>
  </si>
  <si>
    <t>090183</t>
  </si>
  <si>
    <t>230580</t>
  </si>
  <si>
    <t>270788</t>
  </si>
  <si>
    <t>300879</t>
  </si>
  <si>
    <t>Brøndagerskolen Total</t>
  </si>
  <si>
    <t>4510171000 Total</t>
  </si>
  <si>
    <t>Klub Bakkens Hjerte</t>
  </si>
  <si>
    <t>120284</t>
  </si>
  <si>
    <t>260779</t>
  </si>
  <si>
    <t>261073</t>
  </si>
  <si>
    <t>Klub Bakkens Hjerte Total</t>
  </si>
  <si>
    <t>4510710010 Total</t>
  </si>
  <si>
    <t>Klub Baunegård</t>
  </si>
  <si>
    <t>150676</t>
  </si>
  <si>
    <t>Klub Baunegård Total</t>
  </si>
  <si>
    <t>4510720010 Total</t>
  </si>
  <si>
    <t>Klub Svanen</t>
  </si>
  <si>
    <t>140584</t>
  </si>
  <si>
    <t>Klub Svanen Total</t>
  </si>
  <si>
    <t>4510750010 Total</t>
  </si>
  <si>
    <t>Øk. &amp; Stab løn mm.</t>
  </si>
  <si>
    <t>240970</t>
  </si>
  <si>
    <t>Øk. &amp; Stab løn mm. Total</t>
  </si>
  <si>
    <t>8290022000 Total</t>
  </si>
  <si>
    <t>Sekr. Politik &amp; Lede</t>
  </si>
  <si>
    <t>131086</t>
  </si>
  <si>
    <t>Sekr. Politik &amp; Lede Total</t>
  </si>
  <si>
    <t>8290120100 Total</t>
  </si>
  <si>
    <t>Forstærk.arb.indsats</t>
  </si>
  <si>
    <t>260389</t>
  </si>
  <si>
    <t>Forstærk.arb.indsats Total</t>
  </si>
  <si>
    <t>8291190010 Total</t>
  </si>
  <si>
    <t>Sum af Bogført udligning-afrunding</t>
  </si>
  <si>
    <t>2080100015</t>
  </si>
  <si>
    <t>2390200011</t>
  </si>
  <si>
    <t>2590100015</t>
  </si>
  <si>
    <t>4091400010</t>
  </si>
  <si>
    <t>4130500010</t>
  </si>
  <si>
    <t>4210421100</t>
  </si>
  <si>
    <t>4210502000</t>
  </si>
  <si>
    <t>4390401000</t>
  </si>
  <si>
    <t>4510142020</t>
  </si>
  <si>
    <t>4510153060</t>
  </si>
  <si>
    <t>231283</t>
  </si>
  <si>
    <t>060478</t>
  </si>
  <si>
    <t>261184</t>
  </si>
  <si>
    <t>Den rullende Heldags</t>
  </si>
  <si>
    <t>210382</t>
  </si>
  <si>
    <t>Den rullende Heldags Total</t>
  </si>
  <si>
    <t>4510153060 Total</t>
  </si>
  <si>
    <t>Indskol.pulje SFO EG</t>
  </si>
  <si>
    <t>010272</t>
  </si>
  <si>
    <t>Indskol.pulje SFO EG Total</t>
  </si>
  <si>
    <t>4510142020 Total</t>
  </si>
  <si>
    <t>080987</t>
  </si>
  <si>
    <t>190674</t>
  </si>
  <si>
    <t>011285</t>
  </si>
  <si>
    <t>241078</t>
  </si>
  <si>
    <t>300787</t>
  </si>
  <si>
    <t>030386</t>
  </si>
  <si>
    <t>Pension. Myndig</t>
  </si>
  <si>
    <t>160877</t>
  </si>
  <si>
    <t>Pension. Myndig Total</t>
  </si>
  <si>
    <t>4390401000 Total</t>
  </si>
  <si>
    <t>060585</t>
  </si>
  <si>
    <t>140988</t>
  </si>
  <si>
    <t>240883</t>
  </si>
  <si>
    <t>Træning servicelov</t>
  </si>
  <si>
    <t>110788</t>
  </si>
  <si>
    <t>Træning servicelov Total</t>
  </si>
  <si>
    <t>4210502000 Total</t>
  </si>
  <si>
    <t>Rehab.center,S,medar</t>
  </si>
  <si>
    <t>251181</t>
  </si>
  <si>
    <t>Rehab.center,S,medar Total</t>
  </si>
  <si>
    <t>4210421100 Total</t>
  </si>
  <si>
    <t>160686</t>
  </si>
  <si>
    <t>300688</t>
  </si>
  <si>
    <t>Toftegården</t>
  </si>
  <si>
    <t>111181</t>
  </si>
  <si>
    <t>Toftegården Total</t>
  </si>
  <si>
    <t>4130500010 Total</t>
  </si>
  <si>
    <t>Krimin.foreb.arbejde</t>
  </si>
  <si>
    <t>160882</t>
  </si>
  <si>
    <t>Krimin.foreb.arbejde Total</t>
  </si>
  <si>
    <t>4091400010 Total</t>
  </si>
  <si>
    <t>Miljø Løn myndighed</t>
  </si>
  <si>
    <t>210484</t>
  </si>
  <si>
    <t>Miljø Løn myndighed Total</t>
  </si>
  <si>
    <t>2590100015 Total</t>
  </si>
  <si>
    <t>051082</t>
  </si>
  <si>
    <t>Borger Løn (myndighe</t>
  </si>
  <si>
    <t>071079</t>
  </si>
  <si>
    <t>Borger Løn (myndighe Total</t>
  </si>
  <si>
    <t>2390200011 Total</t>
  </si>
  <si>
    <t>060586</t>
  </si>
  <si>
    <t>080584</t>
  </si>
  <si>
    <t>220485</t>
  </si>
  <si>
    <t>301183</t>
  </si>
  <si>
    <t>Materialegården</t>
  </si>
  <si>
    <t>180961</t>
  </si>
  <si>
    <t>Materialegården Total</t>
  </si>
  <si>
    <t>2080100015 Total</t>
  </si>
  <si>
    <t>Pension under ulønnet barsel november 2016- maj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</si>
</sst>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_ ;_ * \-#,##0_ ;_ * &quot;-&quot;??_ ;_ @_ "/>
    <numFmt numFmtId="166" formatCode="#,##0.00;\-#,##0.00;#,##0.00;@"/>
  </numFmts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4"/>
      <color theme="1"/>
      <name val="Calibri"/>
      <family val="2"/>
      <scheme val="minor"/>
    </font>
    <font>
      <b/>
      <sz val="14"/>
      <name val="Arial"/>
      <family val="2"/>
    </font>
    <font>
      <sz val="11"/>
      <name val="Verdana"/>
      <family val="2"/>
    </font>
    <font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pivotButton="1" applyFont="1"/>
    <xf numFmtId="164" fontId="0" fillId="0" borderId="0" xfId="0" applyNumberFormat="1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indent="1"/>
    </xf>
    <xf numFmtId="0" fontId="0" fillId="0" borderId="0" xfId="0" applyFont="1" applyAlignment="1">
      <alignment horizontal="left" indent="2"/>
    </xf>
    <xf numFmtId="0" fontId="4" fillId="0" borderId="0" xfId="0" applyFont="1"/>
    <xf numFmtId="0" fontId="5" fillId="0" borderId="0" xfId="0" pivotButton="1" applyFont="1"/>
    <xf numFmtId="164" fontId="5" fillId="0" borderId="0" xfId="0" applyNumberFormat="1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indent="1"/>
    </xf>
    <xf numFmtId="0" fontId="5" fillId="0" borderId="0" xfId="0" applyFont="1" applyAlignment="1">
      <alignment horizontal="left" indent="2"/>
    </xf>
  </cellXfs>
  <cellStyles count="1">
    <cellStyle name="Normal" xfId="0" builtinId="0"/>
  </cellStyles>
  <dxfs count="47">
    <dxf>
      <numFmt numFmtId="165" formatCode="_ * #,##0.0_ ;_ * \-#,##0.0_ ;_ * &quot;-&quot;??_ ;_ @_ "/>
    </dxf>
    <dxf>
      <numFmt numFmtId="165" formatCode="_ * #,##0.0_ ;_ * \-#,##0.0_ ;_ * &quot;-&quot;??_ ;_ @_ "/>
    </dxf>
    <dxf>
      <numFmt numFmtId="165" formatCode="_ * #,##0.0_ ;_ * \-#,##0.0_ ;_ * &quot;-&quot;??_ ;_ @_ 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164" formatCode="_ * #,##0_ ;_ * \-#,##0_ ;_ * &quot;-&quot;??_ ;_ @_ "/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Verdana"/>
        <family val="2"/>
        <scheme val="none"/>
      </font>
    </dxf>
    <dxf>
      <font>
        <name val="Verdana"/>
        <family val="2"/>
        <scheme val="none"/>
      </font>
    </dxf>
    <dxf>
      <font>
        <name val="Verdana"/>
        <family val="2"/>
        <scheme val="none"/>
      </font>
    </dxf>
    <dxf>
      <font>
        <name val="Verdana"/>
        <family val="2"/>
        <scheme val="none"/>
      </font>
    </dxf>
    <dxf>
      <font>
        <name val="Verdana"/>
        <family val="2"/>
        <scheme val="none"/>
      </font>
    </dxf>
    <dxf>
      <font>
        <name val="Verdana"/>
        <family val="2"/>
        <scheme val="none"/>
      </font>
    </dxf>
    <dxf>
      <font>
        <name val="Verdana"/>
        <family val="2"/>
        <scheme val="none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numFmt numFmtId="165" formatCode="_ * #,##0.0_ ;_ * \-#,##0.0_ ;_ * &quot;-&quot;??_ ;_ @_ "/>
    </dxf>
    <dxf>
      <numFmt numFmtId="165" formatCode="_ * #,##0.0_ ;_ * \-#,##0.0_ ;_ * &quot;-&quot;??_ ;_ @_ "/>
    </dxf>
    <dxf>
      <numFmt numFmtId="165" formatCode="_ * #,##0.0_ ;_ * \-#,##0.0_ ;_ * &quot;-&quot;??_ ;_ @_ 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164" formatCode="_ * #,##0_ ;_ * \-#,##0_ ;_ * &quot;-&quot;??_ ;_ @_ "/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Client\S$\Data\&#216;S\L&#248;nadministration\Puljer%20%20til%20barsel%20og%20pension\Barselsudligningspuljen\Barselspulje%202017\Samlet%20Arbejdskopi%20-%20Barselspulje%20BA-BU%20nov%202016%20-%20maj%202017%20og%20omkostningssteder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Client\S$\Data\&#216;S\L&#248;nadministration\Puljer%20%20til%20barsel%20og%20pension\Barselsudligningspuljen\Barselspulje%202017\Samlet%20Arbejdskopi%20-%20Barselspulje%20BA-BU%20nov%202016%20-%20maj%202017%20og%20omkostningssteder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js" refreshedDate="42886.610036805556" createdVersion="6" refreshedVersion="6" minRefreshableVersion="3" recordCount="260">
  <cacheSource type="worksheet">
    <worksheetSource ref="A1:W261" sheet="Sort BA" r:id="rId2"/>
  </cacheSource>
  <cacheFields count="23">
    <cacheField name="CPR-nummer" numFmtId="2">
      <sharedItems/>
    </cacheField>
    <cacheField name="Fødsesldato" numFmtId="2">
      <sharedItems containsBlank="1" count="78">
        <s v="190970"/>
        <s v="191070"/>
        <s v="261073"/>
        <s v="260779"/>
        <s v="120284"/>
        <s v="250861"/>
        <s v="150676"/>
        <s v="020186"/>
        <s v="130481"/>
        <s v="280580"/>
        <s v="090183"/>
        <s v="230580"/>
        <s v="300487"/>
        <s v="070482"/>
        <s v="130885"/>
        <s v="211084"/>
        <s v="081185"/>
        <s v="040479"/>
        <s v="011282"/>
        <s v="110879"/>
        <s v="300879"/>
        <s v="300785"/>
        <s v="031282"/>
        <s v="140385"/>
        <s v="011276"/>
        <s v="300679"/>
        <s v="240489"/>
        <s v="040382"/>
        <s v="061284"/>
        <s v="040886"/>
        <s v="090785"/>
        <s v="090879"/>
        <s v="221180"/>
        <s v="240384"/>
        <s v="120286"/>
        <s v="180589"/>
        <s v="131086"/>
        <s v="050488"/>
        <s v="261076"/>
        <s v="260389"/>
        <s v="150882"/>
        <s v="161085"/>
        <s v="100586"/>
        <s v="010390"/>
        <s v="180781"/>
        <s v="240970"/>
        <s v="010384"/>
        <s v="040278"/>
        <s v="140584"/>
        <s v="080681"/>
        <s v="070183"/>
        <s v="080781"/>
        <s v="191088"/>
        <s v="100388"/>
        <s v="120388"/>
        <s v="021174"/>
        <s v="070480"/>
        <s v="010377"/>
        <s v="220579"/>
        <s v="131285"/>
        <s v="180687"/>
        <s v="301283"/>
        <s v="170680"/>
        <s v="070491"/>
        <s v="140390"/>
        <s v="110984"/>
        <s v="120287"/>
        <s v="300185"/>
        <s v="210683"/>
        <s v="131291"/>
        <s v="070691"/>
        <s v="300386"/>
        <s v="190989"/>
        <s v="291088"/>
        <s v="270788"/>
        <s v="150693"/>
        <s v="190665"/>
        <m/>
      </sharedItems>
    </cacheField>
    <cacheField name="MA - nr" numFmtId="0">
      <sharedItems containsBlank="1"/>
    </cacheField>
    <cacheField name="Navn" numFmtId="0">
      <sharedItems containsBlank="1"/>
    </cacheField>
    <cacheField name="MA - kreds" numFmtId="0">
      <sharedItems containsBlank="1"/>
    </cacheField>
    <cacheField name="Stilling" numFmtId="0">
      <sharedItems containsBlank="1"/>
    </cacheField>
    <cacheField name="Omkostningssted" numFmtId="0">
      <sharedItems containsBlank="1" count="43">
        <s v="4510131000"/>
        <s v="4510710010"/>
        <s v="2070100010"/>
        <s v="4510720010"/>
        <s v="4410021000"/>
        <s v="2390100020"/>
        <s v="4510171000"/>
        <s v="4510141000"/>
        <s v="4510122020"/>
        <s v="4410091000"/>
        <s v="4510111000"/>
        <s v="4510121043"/>
        <s v="4320215200"/>
        <s v="4410181000"/>
        <s v="4310501000"/>
        <s v="4210506000"/>
        <s v="4410141000"/>
        <s v="4410031000"/>
        <s v="4410071000"/>
        <s v="4310801000"/>
        <s v="4510121052"/>
        <s v="4410081000"/>
        <s v="8290120100"/>
        <s v="4390201000"/>
        <s v="4410151000"/>
        <s v="8291190010"/>
        <s v="4210301210"/>
        <s v="4210301420"/>
        <s v="4510121042"/>
        <s v="8290022000"/>
        <s v="4310301100"/>
        <s v="4190100011"/>
        <s v="4510750010"/>
        <s v="2590100010"/>
        <s v="4210412000"/>
        <s v="4320201000"/>
        <s v="4210503000"/>
        <s v="4210301320"/>
        <s v="4210402000"/>
        <s v="4510121053"/>
        <s v="4210305430"/>
        <s v="4210305320"/>
        <m/>
      </sharedItems>
    </cacheField>
    <cacheField name="Omkostningsstedtekst" numFmtId="0">
      <sharedItems containsBlank="1" count="43">
        <s v="Herstedlund skole"/>
        <s v="Klub Bakkens Hjerte"/>
        <s v="Ledelse og administr"/>
        <s v="Klub Baunegård"/>
        <s v="Brillesøen"/>
        <s v="Jobcenter Løn mm."/>
        <s v="Brøndagerskolen"/>
        <s v="Egelundskolen"/>
        <s v="Indskol.pulje SFO HØ"/>
        <s v="Rosenly"/>
        <s v="Herstedvester Skole"/>
        <s v="Udskoling"/>
        <s v="Humlehu. Bofælleskab"/>
        <s v="Dagplejens løn"/>
        <s v="PPR"/>
        <s v="Hjemmevejledere"/>
        <s v="Søndergård"/>
        <s v="Damgården"/>
        <s v="På Sporet"/>
        <s v="Børnetandpleje"/>
        <s v="6 xy"/>
        <s v="Roholmhaven"/>
        <s v="Sekr. Politik &amp; Lede"/>
        <s v="Familieafs. Myndig"/>
        <s v="Toftekær"/>
        <s v="Forstærk.arb.indsats"/>
        <s v="Humlehusene 1A"/>
        <s v="Humlehusene NAT"/>
        <s v="Mellemtrin"/>
        <s v="Øk. &amp; Stab løn mm."/>
        <s v="Børneterapi løn"/>
        <s v="Kultur (myndighed)"/>
        <s v="Klub Svanen"/>
        <s v="Miljø Løn mm."/>
        <s v="Værkstedsgård.sygepl"/>
        <s v="Hjemmevejl. udviklin"/>
        <s v="Træning sundhedslov"/>
        <s v="Humlehusene 7E"/>
        <s v="Hjemmeplejegruppe 1"/>
        <s v="AB"/>
        <s v="Pl.cen.ALB,4.sal gr3"/>
        <s v="Pl.cen.ALB,3.sal gr2"/>
        <m/>
      </sharedItems>
    </cacheField>
    <cacheField name="Organisatorisk enhed" numFmtId="0">
      <sharedItems containsBlank="1"/>
    </cacheField>
    <cacheField name="Første fraværsdato" numFmtId="0">
      <sharedItems containsNonDate="0" containsDate="1" containsString="0" containsBlank="1" minDate="2016-03-07T00:00:00" maxDate="2017-04-19T00:00:00"/>
    </cacheField>
    <cacheField name="Sidste fraværsdato" numFmtId="0">
      <sharedItems containsDate="1" containsBlank="1" containsMixedTypes="1" minDate="2016-11-05T00:00:00" maxDate="2017-10-23T00:00:00"/>
    </cacheField>
    <cacheField name="Fraværsårsag" numFmtId="0">
      <sharedItems containsBlank="1"/>
    </cacheField>
    <cacheField name="Slut F-periode" numFmtId="0">
      <sharedItems containsNonDate="0" containsDate="1" containsString="0" containsBlank="1" minDate="2016-11-30T00:00:00" maxDate="2017-05-01T00:00:00"/>
    </cacheField>
    <cacheField name="Fraværstimer" numFmtId="0">
      <sharedItems containsString="0" containsBlank="1" containsNumber="1" minValue="6.8" maxValue="220.8"/>
    </cacheField>
    <cacheField name="Lønudgift" numFmtId="0">
      <sharedItems containsString="0" containsBlank="1" containsNumber="1" minValue="2085.8000000000002" maxValue="77644.83"/>
    </cacheField>
    <cacheField name="Løntimer" numFmtId="0">
      <sharedItems containsString="0" containsBlank="1" containsNumber="1" minValue="9.4" maxValue="208"/>
    </cacheField>
    <cacheField name="Planlagte _x000a_timer" numFmtId="0">
      <sharedItems containsString="0" containsBlank="1" containsNumber="1" minValue="22" maxValue="220.8"/>
    </cacheField>
    <cacheField name="Nettoudgift" numFmtId="0">
      <sharedItems containsString="0" containsBlank="1" containsNumber="1" minValue="816.52058999999997" maxValue="52712.419900000001"/>
    </cacheField>
    <cacheField name="Fraværsbeløb" numFmtId="0">
      <sharedItems containsString="0" containsBlank="1" containsNumber="1" minValue="1596.6845900000001" maxValue="70824.899999999994"/>
    </cacheField>
    <cacheField name="Fraværstimer _x000a_(Korrigeret)" numFmtId="0">
      <sharedItems containsString="0" containsBlank="1" containsNumber="1" minValue="6.8" maxValue="220.8"/>
    </cacheField>
    <cacheField name="Refusion" numFmtId="0">
      <sharedItems containsString="0" containsBlank="1" containsNumber="1" minValue="780.16399999999999" maxValue="18394.660907342721"/>
    </cacheField>
    <cacheField name="Udligningsbeløb" numFmtId="0">
      <sharedItems containsString="0" containsBlank="1" containsNumber="1" minValue="653.21646849928732" maxValue="42169.935920000004"/>
    </cacheField>
    <cacheField name="Bogført udligning -afrunding" numFmtId="164">
      <sharedItems containsSemiMixedTypes="0" containsString="0" containsNumber="1" containsInteger="1" minValue="1000" maxValue="3626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js" refreshedDate="42886.652710416667" createdVersion="6" refreshedVersion="6" minRefreshableVersion="3" recordCount="581">
  <cacheSource type="worksheet">
    <worksheetSource ref="A1:X582" sheet="Sort BU" r:id="rId2"/>
  </cacheSource>
  <cacheFields count="24">
    <cacheField name="CPR-nummer" numFmtId="2">
      <sharedItems containsBlank="1"/>
    </cacheField>
    <cacheField name="Fødsesldato" numFmtId="2">
      <sharedItems containsBlank="1" count="66">
        <s v="190970"/>
        <s v="260779"/>
        <s v="111181"/>
        <s v="060585"/>
        <s v="130481"/>
        <s v="010272"/>
        <s v="071079"/>
        <s v="241078"/>
        <s v="011285"/>
        <s v="070482"/>
        <s v="220485"/>
        <s v="231283"/>
        <s v="160877"/>
        <s v="210382"/>
        <s v="180961"/>
        <s v="110879"/>
        <s v="300879"/>
        <s v="031282"/>
        <s v="011276"/>
        <s v="300679"/>
        <s v="240489"/>
        <s v="030386"/>
        <s v="040886"/>
        <s v="160686"/>
        <s v="060586"/>
        <s v="090785"/>
        <s v="090879"/>
        <s v="221180"/>
        <s v="120286"/>
        <s v="080584"/>
        <s v="140988"/>
        <s v="180589"/>
        <s v="050488"/>
        <s v="260389"/>
        <s v="161085"/>
        <s v="100586"/>
        <s v="180781"/>
        <s v="080987"/>
        <s v="010384"/>
        <s v="110788"/>
        <s v="070183"/>
        <s v="240883"/>
        <s v="191088"/>
        <s v="100388"/>
        <s v="190674"/>
        <s v="120388"/>
        <s v="070480"/>
        <s v="140491"/>
        <s v="010377"/>
        <s v="220579"/>
        <s v="261184"/>
        <s v="060478"/>
        <s v="300688"/>
        <s v="131285"/>
        <s v="180687"/>
        <s v="301283"/>
        <s v="210484"/>
        <s v="140390"/>
        <s v="120287"/>
        <s v="251181"/>
        <s v="160882"/>
        <s v="020483"/>
        <s v="301183"/>
        <s v="051082"/>
        <s v="300787"/>
        <m/>
      </sharedItems>
    </cacheField>
    <cacheField name="MA - nr" numFmtId="0">
      <sharedItems containsBlank="1"/>
    </cacheField>
    <cacheField name="Navn" numFmtId="0">
      <sharedItems containsBlank="1"/>
    </cacheField>
    <cacheField name="MA - kreds" numFmtId="0">
      <sharedItems containsBlank="1"/>
    </cacheField>
    <cacheField name="Stilling" numFmtId="0">
      <sharedItems containsBlank="1"/>
    </cacheField>
    <cacheField name="Omkostningssted" numFmtId="2">
      <sharedItems containsBlank="1" count="36">
        <s v="4510131000"/>
        <s v="4510710010"/>
        <s v="4130500010"/>
        <s v="4310801000"/>
        <s v="2390100020"/>
        <s v="4510142020"/>
        <s v="2390200011"/>
        <s v="4510111000"/>
        <s v="4510122020"/>
        <s v="8290022000"/>
        <s v="4390401000"/>
        <s v="4510153060"/>
        <s v="2080100015"/>
        <s v="4510171000"/>
        <s v="4310501000"/>
        <s v="4510141000"/>
        <s v="4210506000"/>
        <s v="4410141000"/>
        <s v="4410031000"/>
        <s v="4210412000"/>
        <s v="4410071000"/>
        <s v="4510121052"/>
        <s v="4210503000"/>
        <s v="4410081000"/>
        <s v="4390201000"/>
        <s v="8291190010"/>
        <s v="4510121042"/>
        <s v="4310301100"/>
        <s v="4210502000"/>
        <s v="4210052000"/>
        <s v="4210301320"/>
        <s v="2590100015"/>
        <s v="4210421100"/>
        <s v="4091400010"/>
        <s v="2590100010"/>
        <m/>
      </sharedItems>
    </cacheField>
    <cacheField name="Omkostningsstedtekst" numFmtId="2">
      <sharedItems containsBlank="1" count="36">
        <s v="Herstedlund skole"/>
        <s v="Klub Bakkens Hjerte"/>
        <s v="Toftegården"/>
        <s v="Børnetandpleje"/>
        <s v="Jobcenter Løn mm."/>
        <s v="Indskol.pulje SFO EG"/>
        <s v="Borger Løn (myndighe"/>
        <s v="Herstedvester Skole"/>
        <s v="Indskol.pulje SFO HØ"/>
        <s v="Øk. &amp; Stab løn mm."/>
        <s v="Pension. Myndig"/>
        <s v="Den rullende Heldags"/>
        <s v="Materialegården"/>
        <s v="Brøndagerskolen"/>
        <s v="PPR"/>
        <s v="Egelundskolen"/>
        <s v="Hjemmevejledere"/>
        <s v="Søndergård"/>
        <s v="Damgården"/>
        <s v="Værkstedsgård.sygepl"/>
        <s v="På Sporet"/>
        <s v="6 xy"/>
        <s v="Træning sundhedslov"/>
        <s v="Roholmhaven"/>
        <s v="Familieafs. Myndig"/>
        <s v="Forstærk.arb.indsats"/>
        <s v="Mellemtrin"/>
        <s v="Børneterapi løn"/>
        <s v="Træning servicelov"/>
        <s v="SoSu-hjælp.elever"/>
        <s v="Humlehusene 7E"/>
        <s v="Miljø Løn myndighed"/>
        <s v="Rehab.center,S,medar"/>
        <s v="Krimin.foreb.arbejde"/>
        <s v="Miljø Løn mm."/>
        <m/>
      </sharedItems>
    </cacheField>
    <cacheField name="Organisatorisk enhed" numFmtId="0">
      <sharedItems containsBlank="1"/>
    </cacheField>
    <cacheField name="Første fraværsdato" numFmtId="0">
      <sharedItems containsNonDate="0" containsDate="1" containsString="0" containsBlank="1" minDate="2016-04-07T00:00:00" maxDate="2017-04-29T00:00:00"/>
    </cacheField>
    <cacheField name="Sidste fraværsdato" numFmtId="0">
      <sharedItems containsNonDate="0" containsDate="1" containsString="0" containsBlank="1" minDate="2016-11-01T00:00:00" maxDate="2017-11-23T00:00:00"/>
    </cacheField>
    <cacheField name="Fraværsårsag" numFmtId="0">
      <sharedItems containsBlank="1"/>
    </cacheField>
    <cacheField name="Slut F-periode" numFmtId="0">
      <sharedItems containsNonDate="0" containsDate="1" containsString="0" containsBlank="1" minDate="2016-11-30T00:00:00" maxDate="2017-05-01T00:00:00"/>
    </cacheField>
    <cacheField name="Fraværstimer" numFmtId="0">
      <sharedItems containsString="0" containsBlank="1" containsNumber="1" minValue="0" maxValue="170.91"/>
    </cacheField>
    <cacheField name="Lønudgift" numFmtId="0">
      <sharedItems containsString="0" containsBlank="1" containsNumber="1" minValue="29.66" maxValue="6796.66"/>
    </cacheField>
    <cacheField name="Løntimer" numFmtId="0">
      <sharedItems containsNonDate="0" containsString="0" containsBlank="1"/>
    </cacheField>
    <cacheField name="Planlagte _x000a_timer" numFmtId="0">
      <sharedItems containsString="0" containsBlank="1" containsNumber="1" minValue="20" maxValue="170.91"/>
    </cacheField>
    <cacheField name="Nettoudgift" numFmtId="0">
      <sharedItems containsString="0" containsBlank="1" containsNumber="1" minValue="29.66" maxValue="6796.66"/>
    </cacheField>
    <cacheField name="Fraværsbeløb" numFmtId="0">
      <sharedItems containsString="0" containsBlank="1" containsNumber="1" minValue="29.66" maxValue="6796.66"/>
    </cacheField>
    <cacheField name="Fraværstimer _x000a_(Korrigeret)" numFmtId="0">
      <sharedItems containsString="0" containsBlank="1" containsNumber="1" containsInteger="1" minValue="0" maxValue="0"/>
    </cacheField>
    <cacheField name="Refusion" numFmtId="0">
      <sharedItems containsString="0" containsBlank="1" containsNumber="1" containsInteger="1" minValue="0" maxValue="0"/>
    </cacheField>
    <cacheField name="Udligningsbeløb" numFmtId="164">
      <sharedItems containsSemiMixedTypes="0" containsString="0" containsNumber="1" minValue="23.728000000000002" maxValue="602614.6959999986"/>
    </cacheField>
    <cacheField name="Bogført udligning" numFmtId="164">
      <sharedItems containsString="0" containsBlank="1" containsNumber="1" minValue="187.72800000000001" maxValue="604922.84799999988"/>
    </cacheField>
    <cacheField name="Bogført udligning-afrunding" numFmtId="164">
      <sharedItems containsString="0" containsBlank="1" containsNumber="1" containsInteger="1" minValue="1000" maxValue="602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0">
  <r>
    <s v="1909702298          "/>
    <x v="0"/>
    <s v="25790"/>
    <s v="Shafaat Bibi Din Ahmed"/>
    <s v="Overenskomstansat"/>
    <s v="OVERLÆRER"/>
    <x v="0"/>
    <x v="0"/>
    <s v="Herstedlund Skole"/>
    <d v="2016-03-14T00:00:00"/>
    <d v="2016-11-14T00:00:00"/>
    <s v="Barsel"/>
    <d v="2016-11-30T00:00:00"/>
    <n v="74"/>
    <n v="20260.32"/>
    <n v="74"/>
    <n v="162.80000000000001"/>
    <n v="11900.54"/>
    <n v="20260.32"/>
    <n v="74"/>
    <n v="8359.7800000000007"/>
    <n v="9520.4320000000007"/>
    <n v="10000"/>
  </r>
  <r>
    <s v="1910700185          "/>
    <x v="1"/>
    <s v="25791"/>
    <s v="Peter Carstensen"/>
    <s v="Overenskomstansat"/>
    <s v="OVERLÆRER"/>
    <x v="0"/>
    <x v="0"/>
    <s v="Herstedlund Skole"/>
    <d v="2017-04-18T00:00:00"/>
    <d v="2017-05-01T00:00:00"/>
    <s v="Barsel fædre"/>
    <d v="2017-04-30T00:00:00"/>
    <n v="66.599999999999994"/>
    <n v="47345.68"/>
    <n v="160.33000000000001"/>
    <n v="148"/>
    <n v="12026.05796"/>
    <n v="19667.075959999998"/>
    <n v="66.599999999999994"/>
    <n v="7641.018"/>
    <n v="9620.8463646728615"/>
    <n v="10000"/>
  </r>
  <r>
    <s v="2610732545          "/>
    <x v="2"/>
    <s v="29584"/>
    <s v="Jesper Bang Jensen"/>
    <s v="Overenskomstansat"/>
    <s v="KLUBASS.U/UDD."/>
    <x v="1"/>
    <x v="1"/>
    <s v="Klub Bakkens Hjerte"/>
    <d v="2017-01-02T00:00:00"/>
    <d v="2017-02-17T00:00:00"/>
    <s v="Barsel"/>
    <d v="2017-01-31T00:00:00"/>
    <n v="88"/>
    <n v="17952.87"/>
    <n v="86.66"/>
    <n v="88"/>
    <n v="8010.3681999999999"/>
    <n v="17952.87"/>
    <n v="88"/>
    <n v="9942.5018"/>
    <n v="6408.2945600000003"/>
    <n v="6000"/>
  </r>
  <r>
    <s v="2610732545          "/>
    <x v="2"/>
    <s v="29584"/>
    <s v="Jesper Bang Jensen"/>
    <s v="Overenskomstansat"/>
    <s v="KLUBASS.U/UDD."/>
    <x v="1"/>
    <x v="1"/>
    <s v="Klub Bakkens Hjerte"/>
    <d v="2017-01-02T00:00:00"/>
    <d v="2017-02-17T00:00:00"/>
    <s v="Barsel"/>
    <d v="2017-02-28T00:00:00"/>
    <n v="52"/>
    <n v="17464.13"/>
    <n v="86.66"/>
    <n v="80"/>
    <n v="4513.3240999999998"/>
    <n v="10479.284100000001"/>
    <n v="52"/>
    <n v="5965.96"/>
    <n v="3610.6592790214631"/>
    <n v="4000"/>
  </r>
  <r>
    <s v="2607791204          "/>
    <x v="3"/>
    <s v="29856"/>
    <s v="Louise Frouvne Blyme"/>
    <s v="Overenskomstansat"/>
    <s v="PÆDAGOG"/>
    <x v="1"/>
    <x v="1"/>
    <s v="Klub Bakkens Hjerte"/>
    <d v="2016-07-31T00:00:00"/>
    <d v="2017-03-29T00:00:00"/>
    <s v="Barsel"/>
    <d v="2016-11-30T00:00:00"/>
    <n v="132"/>
    <n v="29907.05"/>
    <n v="130"/>
    <n v="132"/>
    <n v="15201.883330000001"/>
    <n v="29907.05"/>
    <n v="132"/>
    <n v="14705.166666666666"/>
    <n v="12161.506666666666"/>
    <n v="12000"/>
  </r>
  <r>
    <s v="2607791204          "/>
    <x v="3"/>
    <s v="29856"/>
    <s v="Louise Frouvne Blyme"/>
    <s v="Overenskomstansat"/>
    <s v="PÆDAGOG"/>
    <x v="1"/>
    <x v="1"/>
    <s v="Klub Bakkens Hjerte"/>
    <d v="2016-07-31T00:00:00"/>
    <d v="2017-03-29T00:00:00"/>
    <s v="Barsel"/>
    <d v="2016-12-31T00:00:00"/>
    <n v="132"/>
    <n v="29907.05"/>
    <n v="130"/>
    <n v="132"/>
    <n v="15200.15"/>
    <n v="29907.05"/>
    <n v="132"/>
    <n v="14706.9"/>
    <n v="12160.12"/>
    <n v="12000"/>
  </r>
  <r>
    <s v="2607791204          "/>
    <x v="3"/>
    <s v="29856"/>
    <s v="Louise Frouvne Blyme"/>
    <s v="Overenskomstansat"/>
    <s v="PÆDAGOG"/>
    <x v="1"/>
    <x v="1"/>
    <s v="Klub Bakkens Hjerte"/>
    <d v="2016-07-31T00:00:00"/>
    <d v="2017-03-29T00:00:00"/>
    <s v="Barsel"/>
    <d v="2017-01-31T00:00:00"/>
    <n v="132"/>
    <n v="30215.53"/>
    <n v="130"/>
    <n v="132"/>
    <n v="15300.63"/>
    <n v="30215.53"/>
    <n v="132"/>
    <n v="14914.9"/>
    <n v="12240.504000000001"/>
    <n v="12000"/>
  </r>
  <r>
    <s v="2607791204          "/>
    <x v="3"/>
    <s v="29856"/>
    <s v="Louise Frouvne Blyme"/>
    <s v="Overenskomstansat"/>
    <s v="PÆDAGOG"/>
    <x v="1"/>
    <x v="1"/>
    <s v="Klub Bakkens Hjerte"/>
    <d v="2016-07-31T00:00:00"/>
    <d v="2017-03-29T00:00:00"/>
    <s v="Barsel"/>
    <d v="2017-02-28T00:00:00"/>
    <n v="120"/>
    <n v="30215.53"/>
    <n v="130"/>
    <n v="120"/>
    <n v="15300.63"/>
    <n v="30215.53"/>
    <n v="120"/>
    <n v="14914.9"/>
    <n v="12240.504000000001"/>
    <n v="12000"/>
  </r>
  <r>
    <s v="2607791204          "/>
    <x v="3"/>
    <s v="29856"/>
    <s v="Louise Frouvne Blyme"/>
    <s v="Overenskomstansat"/>
    <s v="PÆDAGOG"/>
    <x v="1"/>
    <x v="1"/>
    <s v="Klub Bakkens Hjerte"/>
    <d v="2016-07-31T00:00:00"/>
    <d v="2017-03-29T00:00:00"/>
    <s v="Barsel"/>
    <d v="2017-03-31T00:00:00"/>
    <n v="126"/>
    <n v="28538.14"/>
    <n v="126"/>
    <n v="138"/>
    <n v="14082.16"/>
    <n v="28538.14"/>
    <n v="126"/>
    <n v="14455.98"/>
    <n v="11265.727999999999"/>
    <n v="11000"/>
  </r>
  <r>
    <s v="1202841887          "/>
    <x v="4"/>
    <s v="34212"/>
    <s v="Bjarke Winther Thomsen"/>
    <s v="Overenskomstansat"/>
    <s v="PÆDAGOG"/>
    <x v="1"/>
    <x v="1"/>
    <s v="Klub Bakkens Hjerte"/>
    <d v="2017-02-20T00:00:00"/>
    <d v="2017-03-05T00:00:00"/>
    <s v="Barsel fædre"/>
    <d v="2017-02-28T00:00:00"/>
    <n v="42"/>
    <n v="33005.79"/>
    <n v="130"/>
    <n v="120"/>
    <n v="5844.7490799999996"/>
    <n v="10663.409079999999"/>
    <n v="42"/>
    <n v="4818.66"/>
    <n v="4675.7992615384619"/>
    <n v="5000"/>
  </r>
  <r>
    <s v="1202841887          "/>
    <x v="4"/>
    <s v="34212"/>
    <s v="Bjarke Winther Thomsen"/>
    <s v="Overenskomstansat"/>
    <s v="PÆDAGOG"/>
    <x v="1"/>
    <x v="1"/>
    <s v="Klub Bakkens Hjerte"/>
    <d v="2017-02-20T00:00:00"/>
    <d v="2017-03-05T00:00:00"/>
    <s v="Barsel fædre"/>
    <d v="2017-03-31T00:00:00"/>
    <n v="18"/>
    <n v="33005.79"/>
    <n v="130"/>
    <n v="138"/>
    <n v="2504.89246"/>
    <n v="4570.0324600000004"/>
    <n v="18"/>
    <n v="2065.14"/>
    <n v="2003.9139692307692"/>
    <n v="2000"/>
  </r>
  <r>
    <s v="2508610907          "/>
    <x v="5"/>
    <s v="35595"/>
    <s v="Klaus Arne Nielsen"/>
    <s v="Overenskomstansat"/>
    <s v="AFDELINGSCHEF FOR DRIFT OG SERVICE"/>
    <x v="2"/>
    <x v="2"/>
    <s v="Drift &amp; Service"/>
    <d v="2017-01-02T00:00:00"/>
    <d v="2017-01-13T00:00:00"/>
    <s v="Barsel fædre"/>
    <d v="2017-01-31T00:00:00"/>
    <n v="74"/>
    <n v="77644.83"/>
    <n v="160.33000000000001"/>
    <n v="162.80000000000001"/>
    <n v="27346.800429999999"/>
    <n v="35836.82043"/>
    <n v="74"/>
    <n v="8490.02"/>
    <n v="21877.440346285784"/>
    <n v="22000"/>
  </r>
  <r>
    <s v="1506761308          "/>
    <x v="6"/>
    <s v="37227"/>
    <s v="Louise Hemstra"/>
    <s v="Overenskomstansat"/>
    <s v="AFDELINGSLEDER"/>
    <x v="3"/>
    <x v="3"/>
    <s v="Klub Baunegård"/>
    <d v="2016-10-22T00:00:00"/>
    <d v="2017-06-22T00:00:00"/>
    <s v="Barsel"/>
    <d v="2016-11-30T00:00:00"/>
    <n v="162.80000000000001"/>
    <n v="41480.51"/>
    <n v="160.33000000000001"/>
    <n v="162.80000000000001"/>
    <n v="34784.00333"/>
    <n v="41480.51"/>
    <n v="59.2"/>
    <n v="6696.5066666666671"/>
    <n v="27827.202666666668"/>
    <n v="28000"/>
  </r>
  <r>
    <s v="1506761308          "/>
    <x v="6"/>
    <s v="37227"/>
    <s v="Louise Hemstra"/>
    <s v="Overenskomstansat"/>
    <s v="AFDELINGSLEDER"/>
    <x v="3"/>
    <x v="3"/>
    <s v="Klub Baunegård"/>
    <d v="2016-10-22T00:00:00"/>
    <d v="2017-06-22T00:00:00"/>
    <s v="Barsel"/>
    <d v="2016-12-31T00:00:00"/>
    <n v="162.80000000000001"/>
    <n v="41480.51"/>
    <n v="160.33000000000001"/>
    <n v="162.80000000000001"/>
    <n v="23344.51483"/>
    <n v="41480.51"/>
    <n v="162.80000000000001"/>
    <n v="18135.995166666668"/>
    <n v="18675.611866666666"/>
    <n v="19000"/>
  </r>
  <r>
    <s v="1506761308          "/>
    <x v="6"/>
    <s v="37227"/>
    <s v="Louise Hemstra"/>
    <s v="Overenskomstansat"/>
    <s v="AFDELINGSLEDER"/>
    <x v="3"/>
    <x v="3"/>
    <s v="Klub Baunegård"/>
    <d v="2016-10-22T00:00:00"/>
    <d v="2017-06-22T00:00:00"/>
    <s v="Barsel"/>
    <d v="2017-01-31T00:00:00"/>
    <n v="162.80000000000001"/>
    <n v="41914.69"/>
    <n v="160.33000000000001"/>
    <n v="162.80000000000001"/>
    <n v="23520.0291"/>
    <n v="41914.69"/>
    <n v="162.80000000000001"/>
    <n v="18394.660899999999"/>
    <n v="18816.023280000001"/>
    <n v="19000"/>
  </r>
  <r>
    <s v="1506761308          "/>
    <x v="6"/>
    <s v="37227"/>
    <s v="Louise Hemstra"/>
    <s v="Overenskomstansat"/>
    <s v="AFDELINGSLEDER"/>
    <x v="3"/>
    <x v="3"/>
    <s v="Klub Baunegård"/>
    <d v="2016-10-22T00:00:00"/>
    <d v="2017-06-22T00:00:00"/>
    <s v="Barsel"/>
    <d v="2017-02-28T00:00:00"/>
    <n v="148"/>
    <n v="41914.69"/>
    <n v="160.33000000000001"/>
    <n v="148"/>
    <n v="23520.0291"/>
    <n v="41914.69"/>
    <n v="148"/>
    <n v="18394.660899999999"/>
    <n v="18816.023280000001"/>
    <n v="19000"/>
  </r>
  <r>
    <s v="1506761308          "/>
    <x v="6"/>
    <s v="37227"/>
    <s v="Louise Hemstra"/>
    <s v="Overenskomstansat"/>
    <s v="AFDELINGSLEDER"/>
    <x v="3"/>
    <x v="3"/>
    <s v="Klub Baunegård"/>
    <d v="2016-10-22T00:00:00"/>
    <d v="2017-06-22T00:00:00"/>
    <s v="Barsel"/>
    <d v="2017-03-31T00:00:00"/>
    <n v="170.2"/>
    <n v="41914.69"/>
    <n v="160.33000000000001"/>
    <n v="170.2"/>
    <n v="23520.0291"/>
    <n v="41914.69"/>
    <n v="170.2"/>
    <n v="18394.660899999999"/>
    <n v="18816.023280000001"/>
    <n v="19000"/>
  </r>
  <r>
    <s v="1506761308          "/>
    <x v="6"/>
    <s v="37227"/>
    <s v="Louise Hemstra"/>
    <s v="Overenskomstansat"/>
    <s v="AFDELINGSLEDER"/>
    <x v="3"/>
    <x v="3"/>
    <s v="Klub Baunegård"/>
    <d v="2016-10-22T00:00:00"/>
    <d v="2017-06-22T00:00:00"/>
    <s v="Barsel"/>
    <d v="2017-04-30T00:00:00"/>
    <n v="148"/>
    <n v="41914.69"/>
    <n v="160.33000000000001"/>
    <n v="148"/>
    <n v="23520.0291"/>
    <n v="41914.69"/>
    <n v="148"/>
    <n v="18394.660899999999"/>
    <n v="18816.023280000001"/>
    <n v="19000"/>
  </r>
  <r>
    <s v="0201861322          "/>
    <x v="7"/>
    <s v="39404"/>
    <s v="Michelle Ardahl Skog"/>
    <s v="Overenskomstansat"/>
    <s v="PÆDAGOGMEDHJÆLPER"/>
    <x v="4"/>
    <x v="4"/>
    <s v="Børnehuset Brillesøen"/>
    <d v="2016-09-14T00:00:00"/>
    <d v="2017-05-09T00:00:00"/>
    <s v="Barsel"/>
    <d v="2016-11-30T00:00:00"/>
    <n v="162.80000000000001"/>
    <n v="30298.53"/>
    <n v="160.33000000000001"/>
    <n v="162.80000000000001"/>
    <n v="12164.34368"/>
    <n v="30298.53"/>
    <n v="162.80000000000001"/>
    <n v="18134.186315384617"/>
    <n v="9731.474947692308"/>
    <n v="10000"/>
  </r>
  <r>
    <s v="0201861322          "/>
    <x v="7"/>
    <s v="39404"/>
    <s v="Michelle Ardahl Skog"/>
    <s v="Overenskomstansat"/>
    <s v="PÆDAGOGMEDHJÆLPER"/>
    <x v="4"/>
    <x v="4"/>
    <s v="Børnehuset Brillesøen"/>
    <d v="2016-09-14T00:00:00"/>
    <d v="2017-05-09T00:00:00"/>
    <s v="Barsel"/>
    <d v="2016-12-31T00:00:00"/>
    <n v="162.80000000000001"/>
    <n v="30298.53"/>
    <n v="160.33000000000001"/>
    <n v="162.80000000000001"/>
    <n v="12164.34368"/>
    <n v="30298.53"/>
    <n v="162.80000000000001"/>
    <n v="18134.186315384617"/>
    <n v="9731.474947692308"/>
    <n v="10000"/>
  </r>
  <r>
    <s v="0201861322          "/>
    <x v="7"/>
    <s v="39404"/>
    <s v="Michelle Ardahl Skog"/>
    <s v="Overenskomstansat"/>
    <s v="PÆDAGOGMEDHJÆLPER"/>
    <x v="4"/>
    <x v="4"/>
    <s v="Børnehuset Brillesøen"/>
    <d v="2016-09-14T00:00:00"/>
    <d v="2017-05-09T00:00:00"/>
    <s v="Barsel"/>
    <d v="2017-01-31T00:00:00"/>
    <n v="162.80000000000001"/>
    <n v="30602.080000000002"/>
    <n v="160.33000000000001"/>
    <n v="162.80000000000001"/>
    <n v="12207.419099999999"/>
    <n v="30602.080000000002"/>
    <n v="162.80000000000001"/>
    <n v="18394.660899999999"/>
    <n v="9765.9352799999997"/>
    <n v="10000"/>
  </r>
  <r>
    <s v="0201861322          "/>
    <x v="7"/>
    <s v="39404"/>
    <s v="Michelle Ardahl Skog"/>
    <s v="Overenskomstansat"/>
    <s v="PÆDAGOGMEDHJÆLPER"/>
    <x v="4"/>
    <x v="4"/>
    <s v="Børnehuset Brillesøen"/>
    <d v="2016-09-14T00:00:00"/>
    <d v="2017-05-09T00:00:00"/>
    <s v="Barsel"/>
    <d v="2017-02-28T00:00:00"/>
    <n v="148"/>
    <n v="31978.29"/>
    <n v="160.33000000000001"/>
    <n v="148"/>
    <n v="13583.6291"/>
    <n v="31978.29"/>
    <n v="148"/>
    <n v="18394.660899999999"/>
    <n v="10866.90328"/>
    <n v="11000"/>
  </r>
  <r>
    <s v="0201861322          "/>
    <x v="7"/>
    <s v="39404"/>
    <s v="Michelle Ardahl Skog"/>
    <s v="Overenskomstansat"/>
    <s v="PÆDAGOGMEDHJÆLPER"/>
    <x v="4"/>
    <x v="4"/>
    <s v="Børnehuset Brillesøen"/>
    <d v="2016-09-14T00:00:00"/>
    <d v="2017-05-09T00:00:00"/>
    <s v="Barsel"/>
    <d v="2017-03-31T00:00:00"/>
    <n v="170.2"/>
    <n v="31978.29"/>
    <n v="160.33000000000001"/>
    <n v="170.2"/>
    <n v="13583.6291"/>
    <n v="31978.29"/>
    <n v="170.2"/>
    <n v="18394.660899999999"/>
    <n v="10866.90328"/>
    <n v="11000"/>
  </r>
  <r>
    <s v="0201861322          "/>
    <x v="7"/>
    <s v="39404"/>
    <s v="Michelle Ardahl Skog"/>
    <s v="Overenskomstansat"/>
    <s v="PÆDAGOGMEDHJÆLPER"/>
    <x v="4"/>
    <x v="4"/>
    <s v="Børnehuset Brillesøen"/>
    <d v="2016-09-14T00:00:00"/>
    <d v="2017-05-09T00:00:00"/>
    <s v="Barsel"/>
    <d v="2017-04-30T00:00:00"/>
    <n v="148"/>
    <n v="31978.29"/>
    <n v="160.33000000000001"/>
    <n v="148"/>
    <n v="13583.6291"/>
    <n v="31978.29"/>
    <n v="148"/>
    <n v="18394.660899999999"/>
    <n v="10866.90328"/>
    <n v="11000"/>
  </r>
  <r>
    <s v="1304811400          "/>
    <x v="8"/>
    <s v="40817"/>
    <s v="Stine Grannes Skrydstrup"/>
    <s v="Overenskomstansat"/>
    <s v="SOCIALRÅDGIVER"/>
    <x v="5"/>
    <x v="5"/>
    <s v="Team sygedagpenge - Jobcentret"/>
    <d v="2016-03-29T00:00:00"/>
    <d v="2016-12-01T00:00:00"/>
    <s v="Barsel"/>
    <d v="2016-11-30T00:00:00"/>
    <n v="162.18"/>
    <n v="40419.69"/>
    <n v="160.33000000000001"/>
    <n v="162.18"/>
    <n v="22285.503680000002"/>
    <n v="40419.69"/>
    <n v="162.18"/>
    <n v="18134.186315384617"/>
    <n v="17828.402947692306"/>
    <n v="18000"/>
  </r>
  <r>
    <s v="1304811400          "/>
    <x v="8"/>
    <s v="40817"/>
    <s v="Stine Grannes Skrydstrup"/>
    <s v="Overenskomstansat"/>
    <s v="SOCIALRÅDGIVER"/>
    <x v="5"/>
    <x v="5"/>
    <s v="Team sygedagpenge - Jobcentret"/>
    <d v="2016-03-29T00:00:00"/>
    <d v="2016-12-01T00:00:00"/>
    <s v="Barsel"/>
    <d v="2016-12-31T00:00:00"/>
    <n v="9.4"/>
    <n v="2085.8000000000002"/>
    <n v="9.4"/>
    <n v="163.84"/>
    <n v="1023.8819999999999"/>
    <n v="2085.8000000000002"/>
    <n v="9.4"/>
    <n v="1061.9179999999999"/>
    <n v="819.10559999999998"/>
    <n v="1000"/>
  </r>
  <r>
    <s v="2805803374          "/>
    <x v="9"/>
    <s v="41950"/>
    <s v="Yildiz Atci"/>
    <s v="Overenskomstansat"/>
    <s v="KONTORASSISTENT"/>
    <x v="5"/>
    <x v="5"/>
    <s v="Team sekretariat - Jobcentret"/>
    <d v="2016-11-07T00:00:00"/>
    <d v="2017-07-02T00:00:00"/>
    <s v="Barsel"/>
    <d v="2016-12-31T00:00:00"/>
    <n v="163.84"/>
    <n v="32168.12"/>
    <n v="160.33000000000001"/>
    <n v="163.84"/>
    <n v="15391.931119999999"/>
    <n v="32168.12"/>
    <n v="148.04"/>
    <n v="16776.188880000002"/>
    <n v="12313.544895999999"/>
    <n v="12000"/>
  </r>
  <r>
    <s v="2805803374          "/>
    <x v="9"/>
    <s v="41950"/>
    <s v="Yildiz Atci"/>
    <s v="Overenskomstansat"/>
    <s v="KONTORASSISTENT"/>
    <x v="5"/>
    <x v="5"/>
    <s v="Team sekretariat - Jobcentret"/>
    <d v="2016-11-07T00:00:00"/>
    <d v="2017-07-02T00:00:00"/>
    <s v="Barsel"/>
    <d v="2017-01-31T00:00:00"/>
    <n v="162.18"/>
    <n v="32493.57"/>
    <n v="160.33000000000001"/>
    <n v="162.18"/>
    <n v="14098.909100000001"/>
    <n v="32493.57"/>
    <n v="162.18"/>
    <n v="18394.660899999999"/>
    <n v="11279.127280000001"/>
    <n v="11000"/>
  </r>
  <r>
    <s v="2805803374          "/>
    <x v="9"/>
    <s v="41950"/>
    <s v="Yildiz Atci"/>
    <s v="Overenskomstansat"/>
    <s v="KONTORASSISTENT"/>
    <x v="5"/>
    <x v="5"/>
    <s v="Team sekretariat - Jobcentret"/>
    <d v="2016-11-07T00:00:00"/>
    <d v="2017-07-02T00:00:00"/>
    <s v="Barsel"/>
    <d v="2017-02-28T00:00:00"/>
    <n v="148.04"/>
    <n v="32493.57"/>
    <n v="160.33000000000001"/>
    <n v="148.04"/>
    <n v="14098.909100000001"/>
    <n v="32493.57"/>
    <n v="148.04"/>
    <n v="18394.660899999999"/>
    <n v="11279.127280000001"/>
    <n v="11000"/>
  </r>
  <r>
    <s v="2805803374          "/>
    <x v="9"/>
    <s v="41950"/>
    <s v="Yildiz Atci"/>
    <s v="Overenskomstansat"/>
    <s v="KONTORASSISTENT"/>
    <x v="5"/>
    <x v="5"/>
    <s v="BMB - Team sekretariat - Jobcentret"/>
    <d v="2016-11-07T00:00:00"/>
    <d v="2017-07-02T00:00:00"/>
    <s v="Barsel"/>
    <d v="2017-03-31T00:00:00"/>
    <n v="170.91"/>
    <n v="32493.57"/>
    <n v="160.33000000000001"/>
    <n v="170.91"/>
    <n v="14098.909100000001"/>
    <n v="32493.57"/>
    <n v="170.91"/>
    <n v="18394.660899999999"/>
    <n v="11279.127280000001"/>
    <n v="11000"/>
  </r>
  <r>
    <s v="2805803374          "/>
    <x v="9"/>
    <s v="41950"/>
    <s v="Yildiz Atci"/>
    <s v="Overenskomstansat"/>
    <s v="KONTORASSISTENT"/>
    <x v="5"/>
    <x v="5"/>
    <s v="BMB - Team sekretariat - Jobcentret"/>
    <d v="2016-11-07T00:00:00"/>
    <d v="2017-07-02T00:00:00"/>
    <s v="Barsel"/>
    <d v="2017-04-30T00:00:00"/>
    <n v="148.04"/>
    <n v="32493.57"/>
    <n v="160.33000000000001"/>
    <n v="148.04"/>
    <n v="14098.909100000001"/>
    <n v="32493.57"/>
    <n v="148.04"/>
    <n v="18394.660899999999"/>
    <n v="11279.127280000001"/>
    <n v="11000"/>
  </r>
  <r>
    <s v="0901832110          "/>
    <x v="10"/>
    <s v="41971"/>
    <s v="Fatma Kilinç"/>
    <s v="Overenskomstansat"/>
    <s v="LÆRER"/>
    <x v="6"/>
    <x v="6"/>
    <s v="Brøndagerskolen"/>
    <d v="2017-01-02T00:00:00"/>
    <d v="2017-07-31T00:00:00"/>
    <s v="Barsel"/>
    <d v="2017-01-31T00:00:00"/>
    <n v="162.80000000000001"/>
    <n v="49827.64"/>
    <n v="160.33000000000001"/>
    <n v="162.80000000000001"/>
    <n v="31998.598000000002"/>
    <n v="49827.64"/>
    <n v="155.4"/>
    <n v="17829.042000000001"/>
    <n v="25598.878400000001"/>
    <n v="26000"/>
  </r>
  <r>
    <s v="0901832110          "/>
    <x v="10"/>
    <s v="41971"/>
    <s v="Fatma Kilinç"/>
    <s v="Overenskomstansat"/>
    <s v="LÆRER"/>
    <x v="6"/>
    <x v="6"/>
    <s v="Brøndagerskolen"/>
    <d v="2017-01-02T00:00:00"/>
    <d v="2017-07-31T00:00:00"/>
    <s v="Barsel"/>
    <d v="2017-02-28T00:00:00"/>
    <n v="148"/>
    <n v="49827.64"/>
    <n v="160.33000000000001"/>
    <n v="148"/>
    <n v="31432.9791"/>
    <n v="49827.64"/>
    <n v="148"/>
    <n v="18394.660899999999"/>
    <n v="25146.383279999998"/>
    <n v="25000"/>
  </r>
  <r>
    <s v="0901832110          "/>
    <x v="10"/>
    <s v="41971"/>
    <s v="Fatma Kilinç"/>
    <s v="Overenskomstansat"/>
    <s v="LÆRER"/>
    <x v="6"/>
    <x v="6"/>
    <s v="Brøndagerskolen"/>
    <d v="2017-01-02T00:00:00"/>
    <d v="2017-07-31T00:00:00"/>
    <s v="Barsel"/>
    <d v="2017-03-31T00:00:00"/>
    <n v="170.2"/>
    <n v="49827.64"/>
    <n v="160.33000000000001"/>
    <n v="170.2"/>
    <n v="31432.9791"/>
    <n v="49827.64"/>
    <n v="170.2"/>
    <n v="18394.660899999999"/>
    <n v="25146.383279999998"/>
    <n v="25000"/>
  </r>
  <r>
    <s v="0901832110          "/>
    <x v="10"/>
    <s v="41971"/>
    <s v="Fatma Kilinç"/>
    <s v="Overenskomstansat"/>
    <s v="LÆRER"/>
    <x v="6"/>
    <x v="6"/>
    <s v="Brøndagerskolen"/>
    <d v="2017-01-02T00:00:00"/>
    <d v="2017-07-31T00:00:00"/>
    <s v="Barsel"/>
    <d v="2017-04-30T00:00:00"/>
    <n v="148"/>
    <n v="49827.64"/>
    <n v="160.33000000000001"/>
    <n v="148"/>
    <n v="31432.9791"/>
    <n v="49827.64"/>
    <n v="148"/>
    <n v="18394.660899999999"/>
    <n v="25146.383279999998"/>
    <n v="25000"/>
  </r>
  <r>
    <s v="2305801464          "/>
    <x v="11"/>
    <s v="42309"/>
    <s v="Maria Kofoed Bagnegaard"/>
    <s v="Overenskomstansat"/>
    <s v="PÆDAGOG"/>
    <x v="6"/>
    <x v="6"/>
    <s v="Brøndagerskolen"/>
    <d v="2016-12-09T00:00:00"/>
    <d v="2017-07-07T00:00:00"/>
    <s v="Barsel"/>
    <d v="2016-12-31T00:00:00"/>
    <n v="112"/>
    <n v="38755.18"/>
    <n v="151.66"/>
    <n v="154"/>
    <n v="15725.199850000001"/>
    <n v="28185.585449999999"/>
    <n v="112"/>
    <n v="12460.3856"/>
    <n v="12580.159883636363"/>
    <n v="13000"/>
  </r>
  <r>
    <s v="2305801464          "/>
    <x v="11"/>
    <s v="42309"/>
    <s v="Maria Kofoed Bagnegaard"/>
    <s v="Overenskomstansat"/>
    <s v="PÆDAGOG"/>
    <x v="6"/>
    <x v="6"/>
    <s v="Brøndagerskolen"/>
    <d v="2016-12-09T00:00:00"/>
    <d v="2017-07-07T00:00:00"/>
    <s v="Barsel"/>
    <d v="2017-01-31T00:00:00"/>
    <n v="154"/>
    <n v="39129.07"/>
    <n v="151.66"/>
    <n v="154"/>
    <n v="21729.118200000001"/>
    <n v="39129.07"/>
    <n v="154"/>
    <n v="17399.951799999999"/>
    <n v="17383.294559999998"/>
    <n v="17000"/>
  </r>
  <r>
    <s v="2305801464          "/>
    <x v="11"/>
    <s v="42309"/>
    <s v="Maria Kofoed Bagnegaard"/>
    <s v="Overenskomstansat"/>
    <s v="PÆDAGOG"/>
    <x v="6"/>
    <x v="6"/>
    <s v="Brøndagerskolen"/>
    <d v="2016-12-09T00:00:00"/>
    <d v="2017-07-07T00:00:00"/>
    <s v="Barsel"/>
    <d v="2017-02-28T00:00:00"/>
    <n v="140"/>
    <n v="39129.07"/>
    <n v="151.66"/>
    <n v="140"/>
    <n v="21729.118200000001"/>
    <n v="39129.07"/>
    <n v="140"/>
    <n v="17399.951799999999"/>
    <n v="17383.294559999998"/>
    <n v="17000"/>
  </r>
  <r>
    <s v="2305801464          "/>
    <x v="11"/>
    <s v="42309"/>
    <s v="Maria Kofoed Bagnegaard"/>
    <s v="Overenskomstansat"/>
    <s v="PÆDAGOG"/>
    <x v="6"/>
    <x v="6"/>
    <s v="Brøndagerskolen"/>
    <d v="2016-12-09T00:00:00"/>
    <d v="2017-07-07T00:00:00"/>
    <s v="Barsel"/>
    <d v="2017-03-31T00:00:00"/>
    <n v="161"/>
    <n v="39129.07"/>
    <n v="151.66"/>
    <n v="161"/>
    <n v="21729.118200000001"/>
    <n v="39129.07"/>
    <n v="161"/>
    <n v="17399.951799999999"/>
    <n v="17383.294559999998"/>
    <n v="17000"/>
  </r>
  <r>
    <s v="2305801464          "/>
    <x v="11"/>
    <s v="42309"/>
    <s v="Maria Kofoed Bagnegaard"/>
    <s v="Overenskomstansat"/>
    <s v="PÆDAGOG"/>
    <x v="6"/>
    <x v="6"/>
    <s v="Brøndagerskolen"/>
    <d v="2016-12-09T00:00:00"/>
    <d v="2017-07-07T00:00:00"/>
    <s v="Barsel"/>
    <d v="2017-04-30T00:00:00"/>
    <n v="140"/>
    <n v="39129.07"/>
    <n v="151.66"/>
    <n v="140"/>
    <n v="21729.118200000001"/>
    <n v="39129.07"/>
    <n v="140"/>
    <n v="17399.951799999999"/>
    <n v="17383.294559999998"/>
    <n v="17000"/>
  </r>
  <r>
    <s v="3004871366          "/>
    <x v="12"/>
    <s v="42694"/>
    <s v="Camilla Throen Christiansen"/>
    <s v="Overenskomstansat"/>
    <s v="LÆRER"/>
    <x v="7"/>
    <x v="7"/>
    <s v="Egelundskolen"/>
    <d v="2017-04-01T00:00:00"/>
    <s v="#"/>
    <s v="Barsel"/>
    <d v="2017-04-30T00:00:00"/>
    <n v="148"/>
    <n v="47081.599999999999"/>
    <n v="160.33000000000001"/>
    <n v="148"/>
    <n v="38591.58"/>
    <n v="47081.599999999999"/>
    <n v="74"/>
    <n v="8490.02"/>
    <n v="30873.263999999999"/>
    <n v="31000"/>
  </r>
  <r>
    <s v="0704822723          "/>
    <x v="13"/>
    <s v="42866"/>
    <s v="Gert Schou Nielsen"/>
    <s v="Overenskomstansat"/>
    <s v="ASSISTENT"/>
    <x v="8"/>
    <x v="8"/>
    <s v="SFO Herstedøster Skole"/>
    <d v="2017-02-01T00:00:00"/>
    <d v="2017-02-28T00:00:00"/>
    <s v="Barsel"/>
    <d v="2017-02-28T00:00:00"/>
    <n v="148"/>
    <n v="37130.69"/>
    <n v="160.33000000000001"/>
    <n v="148"/>
    <n v="18736.0291"/>
    <n v="37130.69"/>
    <n v="148"/>
    <n v="18394.660899999999"/>
    <n v="14988.823280000001"/>
    <n v="15000"/>
  </r>
  <r>
    <s v="1308851849          "/>
    <x v="14"/>
    <s v="42884"/>
    <s v="Mikkel Solberg Welch Kristense"/>
    <s v="Overenskomstansat"/>
    <s v="LÆRER"/>
    <x v="7"/>
    <x v="7"/>
    <s v="Egelundskolen"/>
    <d v="2017-02-27T00:00:00"/>
    <d v="2017-03-05T00:00:00"/>
    <s v="Barsel fædre"/>
    <d v="2017-02-28T00:00:00"/>
    <n v="14.8"/>
    <n v="47057.33"/>
    <n v="160.33000000000001"/>
    <n v="148"/>
    <n v="2645.8398499999998"/>
    <n v="4343.8438500000002"/>
    <n v="14.8"/>
    <n v="1698.0039999999999"/>
    <n v="2116.6718776523421"/>
    <n v="2000"/>
  </r>
  <r>
    <s v="1308851849          "/>
    <x v="14"/>
    <s v="42884"/>
    <s v="Mikkel Solberg Welch Kristense"/>
    <s v="Overenskomstansat"/>
    <s v="LÆRER"/>
    <x v="7"/>
    <x v="7"/>
    <s v="Egelundskolen"/>
    <d v="2017-02-27T00:00:00"/>
    <d v="2017-03-05T00:00:00"/>
    <s v="Barsel fædre"/>
    <d v="2017-03-31T00:00:00"/>
    <n v="22.2"/>
    <n v="47057.33"/>
    <n v="160.33000000000001"/>
    <n v="170.2"/>
    <n v="3968.7597700000001"/>
    <n v="6515.76577"/>
    <n v="22.2"/>
    <n v="2547.0059999999999"/>
    <n v="3175.0078164785132"/>
    <n v="3000"/>
  </r>
  <r>
    <s v="2110841348          "/>
    <x v="15"/>
    <s v="42960"/>
    <s v="Camilla Lennett Michaelsen"/>
    <s v="Overenskomstansat"/>
    <s v="PÆDAGOG"/>
    <x v="9"/>
    <x v="9"/>
    <s v="Børnehuset Rosenly"/>
    <d v="2016-10-23T00:00:00"/>
    <d v="2017-05-17T00:00:00"/>
    <s v="Barsel"/>
    <d v="2016-11-30T00:00:00"/>
    <n v="149.6"/>
    <n v="33854.67"/>
    <n v="147.33000000000001"/>
    <n v="149.6"/>
    <n v="27709.101999999999"/>
    <n v="33854.67"/>
    <n v="54.4"/>
    <n v="6145.5680000000002"/>
    <n v="22167.281599999998"/>
    <n v="22000"/>
  </r>
  <r>
    <s v="2110841348          "/>
    <x v="15"/>
    <s v="42960"/>
    <s v="Camilla Lennett Michaelsen"/>
    <s v="Overenskomstansat"/>
    <s v="PÆDAGOG"/>
    <x v="9"/>
    <x v="9"/>
    <s v="Børnehuset Rosenly"/>
    <d v="2016-10-23T00:00:00"/>
    <d v="2017-05-17T00:00:00"/>
    <s v="Barsel"/>
    <d v="2016-12-31T00:00:00"/>
    <n v="149.6"/>
    <n v="33854.67"/>
    <n v="147.33000000000001"/>
    <n v="149.6"/>
    <n v="17184.86982"/>
    <n v="33854.67"/>
    <n v="149.6"/>
    <n v="16669.800179999998"/>
    <n v="13747.895855999999"/>
    <n v="14000"/>
  </r>
  <r>
    <s v="2110841348          "/>
    <x v="15"/>
    <s v="42960"/>
    <s v="Camilla Lennett Michaelsen"/>
    <s v="Overenskomstansat"/>
    <s v="PÆDAGOG"/>
    <x v="9"/>
    <x v="9"/>
    <s v="Børnehuset Rosenly"/>
    <d v="2016-10-23T00:00:00"/>
    <d v="2017-05-17T00:00:00"/>
    <s v="Barsel"/>
    <d v="2017-01-31T00:00:00"/>
    <n v="149.6"/>
    <n v="34203.93"/>
    <n v="147.33000000000001"/>
    <n v="149.6"/>
    <n v="17300.759099999999"/>
    <n v="34203.93"/>
    <n v="149.6"/>
    <n v="16903.170900000001"/>
    <n v="13840.60728"/>
    <n v="14000"/>
  </r>
  <r>
    <s v="2110841348          "/>
    <x v="15"/>
    <s v="42960"/>
    <s v="Camilla Lennett Michaelsen"/>
    <s v="Overenskomstansat"/>
    <s v="PÆDAGOG"/>
    <x v="9"/>
    <x v="9"/>
    <s v="Børnehuset Rosenly"/>
    <d v="2016-10-23T00:00:00"/>
    <d v="2017-05-17T00:00:00"/>
    <s v="Barsel"/>
    <d v="2017-02-28T00:00:00"/>
    <n v="136"/>
    <n v="34203.93"/>
    <n v="147.33000000000001"/>
    <n v="136"/>
    <n v="17300.759099999999"/>
    <n v="34203.93"/>
    <n v="136"/>
    <n v="16903.170900000001"/>
    <n v="13840.60728"/>
    <n v="14000"/>
  </r>
  <r>
    <s v="2110841348          "/>
    <x v="15"/>
    <s v="42960"/>
    <s v="Camilla Lennett Michaelsen"/>
    <s v="Overenskomstansat"/>
    <s v="PÆDAGOG"/>
    <x v="9"/>
    <x v="9"/>
    <s v="Børnehuset Rosenly"/>
    <d v="2016-10-23T00:00:00"/>
    <d v="2017-05-17T00:00:00"/>
    <s v="Barsel"/>
    <d v="2017-03-31T00:00:00"/>
    <n v="156.4"/>
    <n v="34203.93"/>
    <n v="147.33000000000001"/>
    <n v="156.4"/>
    <n v="17300.759099999999"/>
    <n v="34203.93"/>
    <n v="156.4"/>
    <n v="16903.170900000001"/>
    <n v="13840.60728"/>
    <n v="14000"/>
  </r>
  <r>
    <s v="2110841348          "/>
    <x v="15"/>
    <s v="42960"/>
    <s v="Camilla Lennett Michaelsen"/>
    <s v="Overenskomstansat"/>
    <s v="PÆDAGOG"/>
    <x v="9"/>
    <x v="9"/>
    <s v="Børnehuset Rosenly"/>
    <d v="2016-10-23T00:00:00"/>
    <d v="2017-05-17T00:00:00"/>
    <s v="Barsel"/>
    <d v="2017-04-30T00:00:00"/>
    <n v="136"/>
    <n v="34203.93"/>
    <n v="147.33000000000001"/>
    <n v="136"/>
    <n v="17300.759099999999"/>
    <n v="34203.93"/>
    <n v="136"/>
    <n v="16903.170900000001"/>
    <n v="13840.60728"/>
    <n v="14000"/>
  </r>
  <r>
    <s v="0811851426          "/>
    <x v="16"/>
    <s v="44961"/>
    <s v="Camilla Schultz"/>
    <s v="Overenskomstansat"/>
    <s v="LÆRER"/>
    <x v="10"/>
    <x v="10"/>
    <s v="Herstedvester Skole"/>
    <d v="2017-02-09T00:00:00"/>
    <d v="2017-08-10T00:00:00"/>
    <s v="Barsel"/>
    <d v="2017-02-28T00:00:00"/>
    <n v="103.6"/>
    <n v="43715.64"/>
    <n v="160.33000000000001"/>
    <n v="148"/>
    <n v="16361.58819"/>
    <n v="28247.616190000001"/>
    <n v="103.6"/>
    <n v="11886.028"/>
    <n v="13089.270553283852"/>
    <n v="13000"/>
  </r>
  <r>
    <s v="0811851426          "/>
    <x v="16"/>
    <s v="44961"/>
    <s v="Camilla Schultz"/>
    <s v="Overenskomstansat"/>
    <s v="LÆRER"/>
    <x v="10"/>
    <x v="10"/>
    <s v="Herstedvester Skole"/>
    <d v="2017-02-09T00:00:00"/>
    <d v="2017-08-10T00:00:00"/>
    <s v="Barsel"/>
    <d v="2017-03-31T00:00:00"/>
    <n v="170.2"/>
    <n v="43715.64"/>
    <n v="160.33000000000001"/>
    <n v="170.2"/>
    <n v="25320.9791"/>
    <n v="43715.64"/>
    <n v="170.2"/>
    <n v="18394.660899999999"/>
    <n v="20256.78328"/>
    <n v="20000"/>
  </r>
  <r>
    <s v="0811851426          "/>
    <x v="16"/>
    <s v="44961"/>
    <s v="Camilla Schultz"/>
    <s v="Overenskomstansat"/>
    <s v="LÆRER"/>
    <x v="10"/>
    <x v="10"/>
    <s v="Herstedvester Skole"/>
    <d v="2017-02-09T00:00:00"/>
    <d v="2017-08-10T00:00:00"/>
    <s v="Barsel"/>
    <d v="2017-04-30T00:00:00"/>
    <n v="148"/>
    <n v="43715.64"/>
    <n v="160.33000000000001"/>
    <n v="148"/>
    <n v="25320.9791"/>
    <n v="43715.64"/>
    <n v="148"/>
    <n v="18394.660899999999"/>
    <n v="20256.78328"/>
    <n v="20000"/>
  </r>
  <r>
    <s v="0404791338          "/>
    <x v="17"/>
    <s v="45269"/>
    <s v="Signe Bjørn Jensen"/>
    <s v="Overenskomstansat"/>
    <s v="LÆRER"/>
    <x v="11"/>
    <x v="11"/>
    <s v="Herstedøster Skole"/>
    <d v="2016-11-28T00:00:00"/>
    <d v="2016-12-25T00:00:00"/>
    <s v="Barsel"/>
    <d v="2016-11-30T00:00:00"/>
    <n v="22.2"/>
    <n v="40294.46"/>
    <n v="160.33000000000001"/>
    <n v="162.80000000000001"/>
    <n v="3069.2442500000002"/>
    <n v="5579.3489200000004"/>
    <n v="22.2"/>
    <n v="2510.1046666666666"/>
    <n v="2455.3954009522026"/>
    <n v="2000"/>
  </r>
  <r>
    <s v="0404791338          "/>
    <x v="17"/>
    <s v="45269"/>
    <s v="Signe Bjørn Jensen"/>
    <s v="Overenskomstansat"/>
    <s v="LÆRER"/>
    <x v="11"/>
    <x v="11"/>
    <s v="Herstedøster Skole"/>
    <d v="2016-11-28T00:00:00"/>
    <d v="2016-12-25T00:00:00"/>
    <s v="Barsel"/>
    <d v="2016-12-31T00:00:00"/>
    <n v="125.8"/>
    <n v="44893.13"/>
    <n v="160.33000000000001"/>
    <n v="162.80000000000001"/>
    <n v="21012.946779999998"/>
    <n v="35224.572780000002"/>
    <n v="125.8"/>
    <n v="14211.626"/>
    <n v="16810.357424911123"/>
    <n v="17000"/>
  </r>
  <r>
    <s v="0112821783          "/>
    <x v="18"/>
    <s v="46037"/>
    <s v="Daniel Reimer Priess"/>
    <s v="Overenskomstansat"/>
    <s v="HJEMMEVEJLEDER"/>
    <x v="12"/>
    <x v="12"/>
    <s v="Bofællesskabet Humlehusene"/>
    <d v="2017-03-25T00:00:00"/>
    <d v="2017-04-08T00:00:00"/>
    <s v="Barsel"/>
    <d v="2017-03-31T00:00:00"/>
    <n v="34"/>
    <n v="38908.89"/>
    <n v="147.33000000000001"/>
    <n v="144"/>
    <n v="5078.3577599999999"/>
    <n v="8979.1777600000005"/>
    <n v="34"/>
    <n v="3900.82"/>
    <n v="4062.6862113622478"/>
    <n v="4000"/>
  </r>
  <r>
    <s v="0112821783          "/>
    <x v="18"/>
    <s v="46037"/>
    <s v="Daniel Reimer Priess"/>
    <s v="Overenskomstansat"/>
    <s v="HJEMMEVEJLEDER"/>
    <x v="12"/>
    <x v="12"/>
    <s v="Bofællesskabet Humlehusene"/>
    <d v="2017-03-25T00:00:00"/>
    <d v="2017-04-08T00:00:00"/>
    <s v="Barsel"/>
    <d v="2017-04-30T00:00:00"/>
    <n v="40"/>
    <n v="38180.25"/>
    <n v="147.33000000000001"/>
    <n v="153"/>
    <n v="5776.7132600000004"/>
    <n v="10365.913259999999"/>
    <n v="40"/>
    <n v="4589.2"/>
    <n v="4621.3706047648138"/>
    <n v="5000"/>
  </r>
  <r>
    <s v="1108792961          "/>
    <x v="19"/>
    <s v="46565"/>
    <s v="Christoffer Holmgaard Griebel"/>
    <s v="Overenskomstansat"/>
    <s v="LÆRER"/>
    <x v="10"/>
    <x v="10"/>
    <s v="Herstedvester Skole"/>
    <d v="2017-01-03T00:00:00"/>
    <d v="2017-04-04T00:00:00"/>
    <s v="Barsel"/>
    <d v="2017-01-31T00:00:00"/>
    <n v="155.4"/>
    <n v="44540.86"/>
    <n v="160.33000000000001"/>
    <n v="162.80000000000001"/>
    <n v="25342.22753"/>
    <n v="43171.269529999998"/>
    <n v="155.4"/>
    <n v="17829.042000000001"/>
    <n v="20273.782025272874"/>
    <n v="20000"/>
  </r>
  <r>
    <s v="1108792961          "/>
    <x v="19"/>
    <s v="46565"/>
    <s v="Christoffer Holmgaard Griebel"/>
    <s v="Overenskomstansat"/>
    <s v="LÆRER"/>
    <x v="10"/>
    <x v="10"/>
    <s v="Herstedvester Skole"/>
    <d v="2017-01-03T00:00:00"/>
    <d v="2017-04-04T00:00:00"/>
    <s v="Barsel"/>
    <d v="2017-02-28T00:00:00"/>
    <n v="148"/>
    <n v="44540.86"/>
    <n v="160.33000000000001"/>
    <n v="148"/>
    <n v="26146.199100000002"/>
    <n v="44540.86"/>
    <n v="148"/>
    <n v="18394.660899999999"/>
    <n v="20916.959279999999"/>
    <n v="21000"/>
  </r>
  <r>
    <s v="1108792961          "/>
    <x v="19"/>
    <s v="46565"/>
    <s v="Christoffer Holmgaard Griebel"/>
    <s v="Overenskomstansat"/>
    <s v="LÆRER"/>
    <x v="10"/>
    <x v="10"/>
    <s v="Herstedvester Skole"/>
    <d v="2017-01-03T00:00:00"/>
    <d v="2017-04-04T00:00:00"/>
    <s v="Barsel"/>
    <d v="2017-03-31T00:00:00"/>
    <n v="170.2"/>
    <n v="44540.86"/>
    <n v="160.33000000000001"/>
    <n v="170.2"/>
    <n v="26146.199100000002"/>
    <n v="44540.86"/>
    <n v="170.2"/>
    <n v="18394.660899999999"/>
    <n v="20916.959279999999"/>
    <n v="21000"/>
  </r>
  <r>
    <s v="1108792961          "/>
    <x v="19"/>
    <s v="46565"/>
    <s v="Christoffer Holmgaard Griebel"/>
    <s v="Overenskomstansat"/>
    <s v="LÆRER"/>
    <x v="10"/>
    <x v="10"/>
    <s v="Herstedvester Skole"/>
    <d v="2017-01-03T00:00:00"/>
    <d v="2017-04-04T00:00:00"/>
    <s v="Barsel"/>
    <d v="2017-04-30T00:00:00"/>
    <n v="14.8"/>
    <n v="3784.82"/>
    <n v="14.8"/>
    <n v="148"/>
    <n v="2086.8159999999998"/>
    <n v="3784.82"/>
    <n v="14.8"/>
    <n v="1698.0039999999999"/>
    <n v="1669.4528"/>
    <n v="2000"/>
  </r>
  <r>
    <s v="3008791103          "/>
    <x v="20"/>
    <s v="46612"/>
    <s v="Mikkel Vibe Rasmussen"/>
    <s v="Overenskomstansat"/>
    <s v="PÆDAGOG"/>
    <x v="6"/>
    <x v="6"/>
    <s v="Brøndagerskolen"/>
    <d v="2017-02-20T00:00:00"/>
    <d v="2017-04-09T00:00:00"/>
    <s v="Barsel"/>
    <d v="2017-02-28T00:00:00"/>
    <n v="51.8"/>
    <n v="41691.03"/>
    <n v="160.33000000000001"/>
    <n v="148"/>
    <n v="7526.6757299999999"/>
    <n v="13469.68973"/>
    <n v="51.8"/>
    <n v="5943.0140000000001"/>
    <n v="6021.3405819497284"/>
    <n v="6000"/>
  </r>
  <r>
    <s v="3008791103          "/>
    <x v="20"/>
    <s v="46612"/>
    <s v="Mikkel Vibe Rasmussen"/>
    <s v="Overenskomstansat"/>
    <s v="PÆDAGOG"/>
    <x v="6"/>
    <x v="6"/>
    <s v="Brøndagerskolen"/>
    <d v="2017-02-20T00:00:00"/>
    <d v="2017-04-09T00:00:00"/>
    <s v="Barsel"/>
    <d v="2017-03-31T00:00:00"/>
    <n v="170.2"/>
    <n v="41340.94"/>
    <n v="160.33000000000001"/>
    <n v="170.2"/>
    <n v="22946.2791"/>
    <n v="41340.94"/>
    <n v="170.2"/>
    <n v="18394.660899999999"/>
    <n v="18357.023280000001"/>
    <n v="18000"/>
  </r>
  <r>
    <s v="3008791103          "/>
    <x v="20"/>
    <s v="46612"/>
    <s v="Mikkel Vibe Rasmussen"/>
    <s v="Overenskomstansat"/>
    <s v="PÆDAGOG"/>
    <x v="6"/>
    <x v="6"/>
    <s v="Brøndagerskolen"/>
    <d v="2017-02-20T00:00:00"/>
    <d v="2017-04-09T00:00:00"/>
    <s v="Barsel"/>
    <d v="2017-04-30T00:00:00"/>
    <n v="37"/>
    <n v="8718.08"/>
    <n v="37"/>
    <n v="148"/>
    <n v="4473.07"/>
    <n v="8718.08"/>
    <n v="37"/>
    <n v="4245.01"/>
    <n v="3578.4560000000001"/>
    <n v="4000"/>
  </r>
  <r>
    <s v="3007852508          "/>
    <x v="21"/>
    <s v="47075"/>
    <s v="Anne Mette Værnskjold Hansen"/>
    <s v="Overenskomstansat"/>
    <s v="DAGPLEJER"/>
    <x v="13"/>
    <x v="13"/>
    <s v="Dagplejecentret"/>
    <d v="2016-11-02T00:00:00"/>
    <d v="2017-06-01T00:00:00"/>
    <s v="Barsel"/>
    <d v="2016-11-30T00:00:00"/>
    <n v="201.6"/>
    <n v="31175.58"/>
    <n v="208"/>
    <n v="211.2"/>
    <n v="13471.07152"/>
    <n v="30216.33138"/>
    <n v="192"/>
    <n v="16745.259865145857"/>
    <n v="10776.857215575623"/>
    <n v="11000"/>
  </r>
  <r>
    <s v="3007852508          "/>
    <x v="21"/>
    <s v="47075"/>
    <s v="Anne Mette Værnskjold Hansen"/>
    <s v="Overenskomstansat"/>
    <s v="DAGPLEJER"/>
    <x v="13"/>
    <x v="13"/>
    <s v="Dagplejecentret"/>
    <d v="2016-11-02T00:00:00"/>
    <d v="2017-06-01T00:00:00"/>
    <s v="Barsel"/>
    <d v="2016-12-31T00:00:00"/>
    <n v="211.2"/>
    <n v="31697.54"/>
    <n v="208"/>
    <n v="211.2"/>
    <n v="13556.84181"/>
    <n v="31697.54"/>
    <n v="211.2"/>
    <n v="18140.698187241345"/>
    <n v="10845.473450206924"/>
    <n v="11000"/>
  </r>
  <r>
    <s v="3007852508          "/>
    <x v="21"/>
    <s v="47075"/>
    <s v="Anne Mette Værnskjold Hansen"/>
    <s v="Overenskomstansat"/>
    <s v="DAGPLEJER"/>
    <x v="13"/>
    <x v="13"/>
    <s v="Dagplejecentret"/>
    <d v="2016-11-02T00:00:00"/>
    <d v="2017-06-01T00:00:00"/>
    <s v="Barsel"/>
    <d v="2017-01-31T00:00:00"/>
    <n v="211.2"/>
    <n v="32002.29"/>
    <n v="208"/>
    <n v="211.2"/>
    <n v="13607.62909"/>
    <n v="32002.29"/>
    <n v="211.2"/>
    <n v="18394.660907342721"/>
    <n v="10886.103274125824"/>
    <n v="11000"/>
  </r>
  <r>
    <s v="3007852508          "/>
    <x v="21"/>
    <s v="47075"/>
    <s v="Anne Mette Værnskjold Hansen"/>
    <s v="Overenskomstansat"/>
    <s v="DAGPLEJER"/>
    <x v="13"/>
    <x v="13"/>
    <s v="Dagplejecentret"/>
    <d v="2016-11-02T00:00:00"/>
    <d v="2017-06-01T00:00:00"/>
    <s v="Barsel"/>
    <d v="2017-02-28T00:00:00"/>
    <n v="192"/>
    <n v="32002.29"/>
    <n v="208"/>
    <n v="192"/>
    <n v="13607.62909"/>
    <n v="32002.29"/>
    <n v="192"/>
    <n v="18394.660907342721"/>
    <n v="10886.103274125824"/>
    <n v="11000"/>
  </r>
  <r>
    <s v="3007852508          "/>
    <x v="21"/>
    <s v="47075"/>
    <s v="Anne Mette Værnskjold Hansen"/>
    <s v="Overenskomstansat"/>
    <s v="DAGPLEJER"/>
    <x v="13"/>
    <x v="13"/>
    <s v="Dagplejecentret"/>
    <d v="2016-11-02T00:00:00"/>
    <d v="2017-06-01T00:00:00"/>
    <s v="Barsel"/>
    <d v="2017-03-31T00:00:00"/>
    <n v="220.8"/>
    <n v="32002.29"/>
    <n v="208"/>
    <n v="220.8"/>
    <n v="13607.62909"/>
    <n v="32002.29"/>
    <n v="220.8"/>
    <n v="18394.660907342721"/>
    <n v="10886.103274125824"/>
    <n v="11000"/>
  </r>
  <r>
    <s v="3007852508          "/>
    <x v="21"/>
    <s v="47075"/>
    <s v="Anne Mette Værnskjold Hansen"/>
    <s v="Overenskomstansat"/>
    <s v="DAGPLEJER"/>
    <x v="13"/>
    <x v="13"/>
    <s v="Dagplejecentret"/>
    <d v="2016-11-02T00:00:00"/>
    <d v="2017-06-01T00:00:00"/>
    <s v="Barsel"/>
    <d v="2017-04-30T00:00:00"/>
    <n v="192"/>
    <n v="32002.29"/>
    <n v="208"/>
    <n v="192"/>
    <n v="13607.62909"/>
    <n v="32002.29"/>
    <n v="192"/>
    <n v="18394.660907342721"/>
    <n v="10886.103274125824"/>
    <n v="11000"/>
  </r>
  <r>
    <s v="0312821516          "/>
    <x v="22"/>
    <s v="47955"/>
    <s v="Kristina Ingemann Hansen"/>
    <s v="Overenskomstansat"/>
    <s v="KONSULENT"/>
    <x v="14"/>
    <x v="14"/>
    <s v="PPR"/>
    <d v="2016-06-12T00:00:00"/>
    <d v="2017-01-25T00:00:00"/>
    <s v="Barsel"/>
    <d v="2016-11-30T00:00:00"/>
    <n v="140.80000000000001"/>
    <n v="43350.6"/>
    <n v="138.66"/>
    <n v="140.80000000000001"/>
    <n v="27686.179800000002"/>
    <n v="43350.6"/>
    <n v="140.80000000000001"/>
    <n v="15664.4202"/>
    <n v="22148.94384"/>
    <n v="22000"/>
  </r>
  <r>
    <s v="0312821516          "/>
    <x v="22"/>
    <s v="47955"/>
    <s v="Kristina Ingemann Hansen"/>
    <s v="Overenskomstansat"/>
    <s v="KONSULENT"/>
    <x v="14"/>
    <x v="14"/>
    <s v="PPR"/>
    <d v="2016-06-12T00:00:00"/>
    <d v="2017-01-25T00:00:00"/>
    <s v="Barsel"/>
    <d v="2016-12-31T00:00:00"/>
    <n v="140.80000000000001"/>
    <n v="43350.6"/>
    <n v="138.66"/>
    <n v="140.80000000000001"/>
    <n v="27667.407370000001"/>
    <n v="43350.6"/>
    <n v="140.80000000000001"/>
    <n v="15683.19263076923"/>
    <n v="22133.925895384615"/>
    <n v="22000"/>
  </r>
  <r>
    <s v="0312821516          "/>
    <x v="22"/>
    <s v="47955"/>
    <s v="Kristina Ingemann Hansen"/>
    <s v="Overenskomstansat"/>
    <s v="KONSULENT"/>
    <x v="14"/>
    <x v="14"/>
    <s v="PPR"/>
    <d v="2016-06-12T00:00:00"/>
    <d v="2017-01-25T00:00:00"/>
    <s v="Barsel"/>
    <d v="2017-01-31T00:00:00"/>
    <n v="115.2"/>
    <n v="42884.71"/>
    <n v="138.66"/>
    <n v="140.80000000000001"/>
    <n v="22412.11447"/>
    <n v="35629.010470000001"/>
    <n v="115.2"/>
    <n v="13216.896000000001"/>
    <n v="17929.691577325833"/>
    <n v="18000"/>
  </r>
  <r>
    <s v="1403852062          "/>
    <x v="23"/>
    <s v="48084"/>
    <s v="Stina Thorsen Dybdahl"/>
    <s v="Overenskomstansat"/>
    <s v="LÆRER"/>
    <x v="10"/>
    <x v="10"/>
    <s v="Herstedvester Skole"/>
    <d v="2016-09-20T00:00:00"/>
    <d v="2017-05-16T00:00:00"/>
    <s v="Barsel"/>
    <d v="2016-11-30T00:00:00"/>
    <n v="162.80000000000001"/>
    <n v="44852.6"/>
    <n v="160.33000000000001"/>
    <n v="162.80000000000001"/>
    <n v="26740.119900000002"/>
    <n v="44852.6"/>
    <n v="162.80000000000001"/>
    <n v="18112.480100000001"/>
    <n v="21392.09592"/>
    <n v="21000"/>
  </r>
  <r>
    <s v="1403852062          "/>
    <x v="23"/>
    <s v="48084"/>
    <s v="Stina Thorsen Dybdahl"/>
    <s v="Overenskomstansat"/>
    <s v="LÆRER"/>
    <x v="10"/>
    <x v="10"/>
    <s v="Herstedvester Skole"/>
    <d v="2016-09-20T00:00:00"/>
    <d v="2017-05-16T00:00:00"/>
    <s v="Barsel"/>
    <d v="2016-12-31T00:00:00"/>
    <n v="162.80000000000001"/>
    <n v="42870.76"/>
    <n v="160.33000000000001"/>
    <n v="162.80000000000001"/>
    <n v="24758.279900000001"/>
    <n v="42870.76"/>
    <n v="162.80000000000001"/>
    <n v="18112.480100000001"/>
    <n v="19806.623920000002"/>
    <n v="20000"/>
  </r>
  <r>
    <s v="1403852062          "/>
    <x v="23"/>
    <s v="48084"/>
    <s v="Stina Thorsen Dybdahl"/>
    <s v="Overenskomstansat"/>
    <s v="LÆRER"/>
    <x v="10"/>
    <x v="10"/>
    <s v="Herstedvester Skole"/>
    <d v="2016-09-20T00:00:00"/>
    <d v="2017-05-16T00:00:00"/>
    <s v="Barsel"/>
    <d v="2017-01-31T00:00:00"/>
    <n v="162.80000000000001"/>
    <n v="43320.11"/>
    <n v="160.33000000000001"/>
    <n v="162.80000000000001"/>
    <n v="24925.449100000002"/>
    <n v="43320.11"/>
    <n v="162.80000000000001"/>
    <n v="18394.660899999999"/>
    <n v="19940.359280000001"/>
    <n v="20000"/>
  </r>
  <r>
    <s v="1403852062          "/>
    <x v="23"/>
    <s v="48084"/>
    <s v="Stina Thorsen Dybdahl"/>
    <s v="Overenskomstansat"/>
    <s v="LÆRER"/>
    <x v="10"/>
    <x v="10"/>
    <s v="Herstedvester Skole"/>
    <d v="2016-09-20T00:00:00"/>
    <d v="2017-05-16T00:00:00"/>
    <s v="Barsel"/>
    <d v="2017-02-28T00:00:00"/>
    <n v="148"/>
    <n v="43320.11"/>
    <n v="160.33000000000001"/>
    <n v="148"/>
    <n v="24925.449100000002"/>
    <n v="43320.11"/>
    <n v="148"/>
    <n v="18394.660899999999"/>
    <n v="19940.359280000001"/>
    <n v="20000"/>
  </r>
  <r>
    <s v="1403852062          "/>
    <x v="23"/>
    <s v="48084"/>
    <s v="Stina Thorsen Dybdahl"/>
    <s v="Overenskomstansat"/>
    <s v="LÆRER"/>
    <x v="10"/>
    <x v="10"/>
    <s v="Herstedvester Skole"/>
    <d v="2016-09-20T00:00:00"/>
    <d v="2017-05-16T00:00:00"/>
    <s v="Barsel"/>
    <d v="2017-03-31T00:00:00"/>
    <n v="170.2"/>
    <n v="43320.11"/>
    <n v="160.33000000000001"/>
    <n v="170.2"/>
    <n v="24925.449100000002"/>
    <n v="43320.11"/>
    <n v="170.2"/>
    <n v="18394.660899999999"/>
    <n v="19940.359280000001"/>
    <n v="20000"/>
  </r>
  <r>
    <s v="1403852062          "/>
    <x v="23"/>
    <s v="48084"/>
    <s v="Stina Thorsen Dybdahl"/>
    <s v="Overenskomstansat"/>
    <s v="LÆRER"/>
    <x v="10"/>
    <x v="10"/>
    <s v="Herstedvester Skole"/>
    <d v="2016-09-20T00:00:00"/>
    <d v="2017-05-16T00:00:00"/>
    <s v="Barsel"/>
    <d v="2017-04-30T00:00:00"/>
    <n v="148"/>
    <n v="43320.11"/>
    <n v="160.33000000000001"/>
    <n v="148"/>
    <n v="24925.449100000002"/>
    <n v="43320.11"/>
    <n v="148"/>
    <n v="18394.660899999999"/>
    <n v="19940.359280000001"/>
    <n v="20000"/>
  </r>
  <r>
    <s v="0112761152          "/>
    <x v="24"/>
    <s v="48221"/>
    <s v="Naja Skøtt Olesen"/>
    <s v="Overenskomstansat"/>
    <s v="LÆRER"/>
    <x v="7"/>
    <x v="7"/>
    <s v="Egelundskolen"/>
    <d v="2016-05-15T00:00:00"/>
    <d v="2017-01-21T00:00:00"/>
    <s v="Barsel"/>
    <d v="2016-11-30T00:00:00"/>
    <n v="162.80000000000001"/>
    <n v="43261.72"/>
    <n v="160.33000000000001"/>
    <n v="162.80000000000001"/>
    <n v="25129.084129999999"/>
    <n v="43261.72"/>
    <n v="162.80000000000001"/>
    <n v="18132.635871428571"/>
    <n v="20103.267302857144"/>
    <n v="20000"/>
  </r>
  <r>
    <s v="0112761152          "/>
    <x v="24"/>
    <s v="48221"/>
    <s v="Naja Skøtt Olesen"/>
    <s v="Overenskomstansat"/>
    <s v="LÆRER"/>
    <x v="7"/>
    <x v="7"/>
    <s v="Egelundskolen"/>
    <d v="2016-05-15T00:00:00"/>
    <d v="2017-01-21T00:00:00"/>
    <s v="Barsel"/>
    <d v="2016-12-31T00:00:00"/>
    <n v="162.80000000000001"/>
    <n v="43261.72"/>
    <n v="160.33000000000001"/>
    <n v="162.80000000000001"/>
    <n v="25129.084129999999"/>
    <n v="43261.72"/>
    <n v="162.80000000000001"/>
    <n v="18132.635871428571"/>
    <n v="20103.267302857144"/>
    <n v="20000"/>
  </r>
  <r>
    <s v="0112761152          "/>
    <x v="24"/>
    <s v="48221"/>
    <s v="Naja Skøtt Olesen"/>
    <s v="Overenskomstansat"/>
    <s v="LÆRER"/>
    <x v="7"/>
    <x v="7"/>
    <s v="Egelundskolen"/>
    <d v="2016-05-15T00:00:00"/>
    <d v="2017-01-21T00:00:00"/>
    <s v="Barsel"/>
    <d v="2017-01-31T00:00:00"/>
    <n v="111"/>
    <n v="29147.599999999999"/>
    <n v="111"/>
    <n v="162.80000000000001"/>
    <n v="16412.57"/>
    <n v="29147.599999999999"/>
    <n v="111"/>
    <n v="12735.03"/>
    <n v="13130.056"/>
    <n v="13000"/>
  </r>
  <r>
    <s v="3006792358          "/>
    <x v="25"/>
    <s v="48301"/>
    <s v="Naja Scheel"/>
    <s v="Overenskomstansat"/>
    <s v="ERGOTERAPEUT"/>
    <x v="15"/>
    <x v="15"/>
    <s v="Genoptræningscentret"/>
    <d v="2016-08-01T00:00:00"/>
    <d v="2017-01-29T00:00:00"/>
    <s v="Barsel"/>
    <d v="2016-11-30T00:00:00"/>
    <n v="150"/>
    <n v="42622.22"/>
    <n v="160.34"/>
    <n v="150"/>
    <n v="24482.9558"/>
    <n v="42622.22"/>
    <n v="150"/>
    <n v="18139.264200000001"/>
    <n v="19586.36464"/>
    <n v="20000"/>
  </r>
  <r>
    <s v="3006792358          "/>
    <x v="25"/>
    <s v="48301"/>
    <s v="Naja Scheel"/>
    <s v="Overenskomstansat"/>
    <s v="ERGOTERAPEUT"/>
    <x v="15"/>
    <x v="15"/>
    <s v="Genoptræningscentret"/>
    <d v="2016-08-01T00:00:00"/>
    <d v="2017-01-29T00:00:00"/>
    <s v="Barsel"/>
    <d v="2016-12-31T00:00:00"/>
    <n v="148"/>
    <n v="42622.22"/>
    <n v="160.34"/>
    <n v="148"/>
    <n v="24482.9558"/>
    <n v="42622.22"/>
    <n v="148"/>
    <n v="18139.264200000001"/>
    <n v="19586.36464"/>
    <n v="20000"/>
  </r>
  <r>
    <s v="3006792358          "/>
    <x v="25"/>
    <s v="48301"/>
    <s v="Naja Scheel"/>
    <s v="Overenskomstansat"/>
    <s v="ERGOTERAPEUT"/>
    <x v="15"/>
    <x v="15"/>
    <s v="Genoptræningscentret"/>
    <d v="2016-08-01T00:00:00"/>
    <d v="2017-01-29T00:00:00"/>
    <s v="Barsel"/>
    <d v="2017-01-31T00:00:00"/>
    <n v="136"/>
    <n v="36549.86"/>
    <n v="136"/>
    <n v="150"/>
    <n v="20946.580000000002"/>
    <n v="36549.86"/>
    <n v="136"/>
    <n v="15603.28"/>
    <n v="16757.263999999999"/>
    <n v="17000"/>
  </r>
  <r>
    <s v="2404891602          "/>
    <x v="26"/>
    <s v="48402"/>
    <s v="Sema Ilhan"/>
    <s v="Overenskomstansat"/>
    <s v="SOCIALRÅDGIVER"/>
    <x v="5"/>
    <x v="5"/>
    <s v="Team sygedagpenge - Jobcentret"/>
    <d v="2016-08-06T00:00:00"/>
    <d v="2017-04-06T00:00:00"/>
    <s v="Barsel"/>
    <d v="2016-11-30T00:00:00"/>
    <n v="162.18"/>
    <n v="37682.1"/>
    <n v="160.33000000000001"/>
    <n v="162.18"/>
    <n v="19569.619900000002"/>
    <n v="37682.1"/>
    <n v="162.18"/>
    <n v="18112.480100000001"/>
    <n v="15655.69592"/>
    <n v="16000"/>
  </r>
  <r>
    <s v="2404891602          "/>
    <x v="26"/>
    <s v="48402"/>
    <s v="Sema Ilhan"/>
    <s v="Overenskomstansat"/>
    <s v="SOCIALRÅDGIVER"/>
    <x v="5"/>
    <x v="5"/>
    <s v="Team sygedagpenge - Jobcentret"/>
    <d v="2016-08-06T00:00:00"/>
    <d v="2017-04-06T00:00:00"/>
    <s v="Barsel"/>
    <d v="2016-12-31T00:00:00"/>
    <n v="163.84"/>
    <n v="37682.1"/>
    <n v="160.33000000000001"/>
    <n v="163.84"/>
    <n v="19541.401819999999"/>
    <n v="37682.1"/>
    <n v="163.84"/>
    <n v="18140.698179999999"/>
    <n v="15633.121456000001"/>
    <n v="16000"/>
  </r>
  <r>
    <s v="2404891602          "/>
    <x v="26"/>
    <s v="48402"/>
    <s v="Sema Ilhan"/>
    <s v="Overenskomstansat"/>
    <s v="SOCIALRÅDGIVER"/>
    <x v="5"/>
    <x v="5"/>
    <s v="Team sygedagpenge - Jobcentret"/>
    <d v="2016-08-06T00:00:00"/>
    <d v="2017-04-06T00:00:00"/>
    <s v="Barsel"/>
    <d v="2017-01-31T00:00:00"/>
    <n v="162.18"/>
    <n v="38071.93"/>
    <n v="160.33000000000001"/>
    <n v="162.18"/>
    <n v="19677.269100000001"/>
    <n v="38071.93"/>
    <n v="162.18"/>
    <n v="18394.660899999999"/>
    <n v="15741.815280000001"/>
    <n v="16000"/>
  </r>
  <r>
    <s v="2404891602          "/>
    <x v="26"/>
    <s v="48402"/>
    <s v="Sema Ilhan"/>
    <s v="Overenskomstansat"/>
    <s v="SOCIALRÅDGIVER"/>
    <x v="5"/>
    <x v="5"/>
    <s v="Team sygedagpenge - Jobcentret"/>
    <d v="2016-08-06T00:00:00"/>
    <d v="2017-04-06T00:00:00"/>
    <s v="Barsel"/>
    <d v="2017-02-28T00:00:00"/>
    <n v="148.04"/>
    <n v="38071.93"/>
    <n v="160.33000000000001"/>
    <n v="148.04"/>
    <n v="19677.269100000001"/>
    <n v="38071.93"/>
    <n v="148.04"/>
    <n v="18394.660899999999"/>
    <n v="15741.815280000001"/>
    <n v="16000"/>
  </r>
  <r>
    <s v="2404891602          "/>
    <x v="26"/>
    <s v="48402"/>
    <s v="Sema Ilhan"/>
    <s v="Overenskomstansat"/>
    <s v="SOCIALRÅDGIVER"/>
    <x v="5"/>
    <x v="5"/>
    <s v="Team sygedagpenge - Jobcentret"/>
    <d v="2016-08-06T00:00:00"/>
    <d v="2017-04-06T00:00:00"/>
    <s v="Barsel"/>
    <d v="2017-03-31T00:00:00"/>
    <n v="170.91"/>
    <n v="38071.93"/>
    <n v="160.33000000000001"/>
    <n v="170.91"/>
    <n v="19677.269100000001"/>
    <n v="38071.93"/>
    <n v="170.91"/>
    <n v="18394.660899999999"/>
    <n v="15741.815280000001"/>
    <n v="16000"/>
  </r>
  <r>
    <s v="2404891602          "/>
    <x v="26"/>
    <s v="48402"/>
    <s v="Sema Ilhan"/>
    <s v="Overenskomstansat"/>
    <s v="SOCIALRÅDGIVER"/>
    <x v="5"/>
    <x v="5"/>
    <s v="Team sygedagpenge - Jobcentret"/>
    <d v="2016-08-06T00:00:00"/>
    <d v="2017-04-06T00:00:00"/>
    <s v="Barsel"/>
    <d v="2017-04-30T00:00:00"/>
    <n v="30.61"/>
    <n v="6603.83"/>
    <n v="30.61"/>
    <n v="148.04"/>
    <n v="3091.9447"/>
    <n v="6603.83"/>
    <n v="30.61"/>
    <n v="3511.8852999999999"/>
    <n v="2473.5557600000002"/>
    <n v="2000"/>
  </r>
  <r>
    <s v="0403822639          "/>
    <x v="27"/>
    <s v="48628"/>
    <s v="Harald Ledertoug Lissau"/>
    <s v="Overenskomstansat"/>
    <s v="PÆDAGOG"/>
    <x v="16"/>
    <x v="16"/>
    <s v="Børnehaven Søndergård"/>
    <d v="2017-04-18T00:00:00"/>
    <d v="2017-05-01T00:00:00"/>
    <s v="Barsel"/>
    <d v="2017-04-30T00:00:00"/>
    <n v="66.599999999999994"/>
    <n v="39602.11"/>
    <n v="160.33000000000001"/>
    <n v="148"/>
    <n v="8809.4312399999999"/>
    <n v="16450.449240000002"/>
    <n v="66.599999999999994"/>
    <n v="7641.018"/>
    <n v="7047.544988760681"/>
    <n v="7000"/>
  </r>
  <r>
    <s v="0612841624          "/>
    <x v="28"/>
    <s v="48665"/>
    <s v="Mette Hansen"/>
    <s v="Overenskomstansat"/>
    <s v="LÆRER"/>
    <x v="6"/>
    <x v="6"/>
    <s v="Brøndagerskolen"/>
    <d v="2017-01-12T00:00:00"/>
    <d v="2017-03-02T00:00:00"/>
    <s v="Barsel"/>
    <d v="2017-02-28T00:00:00"/>
    <n v="148"/>
    <n v="47525.57"/>
    <n v="160.33000000000001"/>
    <n v="148"/>
    <n v="35639.542000000001"/>
    <n v="47525.57"/>
    <n v="103.6"/>
    <n v="11886.028"/>
    <n v="28511.633600000001"/>
    <n v="29000"/>
  </r>
  <r>
    <s v="0612841624          "/>
    <x v="28"/>
    <s v="48665"/>
    <s v="Mette Hansen"/>
    <s v="Overenskomstansat"/>
    <s v="LÆRER"/>
    <x v="6"/>
    <x v="6"/>
    <s v="Brøndagerskolen"/>
    <d v="2017-01-12T00:00:00"/>
    <d v="2017-03-02T00:00:00"/>
    <s v="Barsel"/>
    <d v="2017-03-31T00:00:00"/>
    <n v="14.8"/>
    <n v="47525.57"/>
    <n v="160.33000000000001"/>
    <n v="170.2"/>
    <n v="2689.0628999999999"/>
    <n v="4387.0668999999998"/>
    <n v="14.8"/>
    <n v="1698.0039999999999"/>
    <n v="2151.2503196157923"/>
    <n v="2000"/>
  </r>
  <r>
    <s v="0612841624          "/>
    <x v="28"/>
    <s v="48665"/>
    <s v="Mette Hansen"/>
    <s v="Overenskomstansat"/>
    <s v="LÆRER"/>
    <x v="6"/>
    <x v="6"/>
    <s v="Brøndagerskolen"/>
    <d v="2017-04-15T00:00:00"/>
    <d v="2017-09-15T00:00:00"/>
    <s v="Barsel"/>
    <d v="2017-04-30T00:00:00"/>
    <n v="74"/>
    <n v="47525.57"/>
    <n v="160.33000000000001"/>
    <n v="148"/>
    <n v="13445.3145"/>
    <n v="21935.334500000001"/>
    <n v="74"/>
    <n v="8490.02"/>
    <n v="10756.251598078961"/>
    <n v="11000"/>
  </r>
  <r>
    <s v="0408861454          "/>
    <x v="29"/>
    <s v="48802"/>
    <s v="Christina Lomholt Karlsen"/>
    <s v="Overenskomstansat"/>
    <s v="PÆDAGOG"/>
    <x v="17"/>
    <x v="17"/>
    <s v="Børnehuset Damgården"/>
    <d v="2016-06-18T00:00:00"/>
    <d v="2017-01-16T00:00:00"/>
    <s v="Barsel"/>
    <d v="2016-11-30T00:00:00"/>
    <n v="162.80000000000001"/>
    <n v="33935.53"/>
    <n v="160.33000000000001"/>
    <n v="162.80000000000001"/>
    <n v="15823.0499"/>
    <n v="33935.53"/>
    <n v="162.80000000000001"/>
    <n v="18112.480100000001"/>
    <n v="12658.439920000001"/>
    <n v="13000"/>
  </r>
  <r>
    <s v="0408861454          "/>
    <x v="29"/>
    <s v="48802"/>
    <s v="Christina Lomholt Karlsen"/>
    <s v="Overenskomstansat"/>
    <s v="PÆDAGOG"/>
    <x v="17"/>
    <x v="17"/>
    <s v="Børnehuset Damgården"/>
    <d v="2016-06-18T00:00:00"/>
    <d v="2017-01-16T00:00:00"/>
    <s v="Barsel"/>
    <d v="2016-12-31T00:00:00"/>
    <n v="162.80000000000001"/>
    <n v="33935.53"/>
    <n v="160.33000000000001"/>
    <n v="162.80000000000001"/>
    <n v="15787.7773"/>
    <n v="33935.53"/>
    <n v="162.80000000000001"/>
    <n v="18147.752700000001"/>
    <n v="12630.22184"/>
    <n v="13000"/>
  </r>
  <r>
    <s v="0408861454          "/>
    <x v="29"/>
    <s v="48802"/>
    <s v="Christina Lomholt Karlsen"/>
    <s v="Overenskomstansat"/>
    <s v="PÆDAGOG"/>
    <x v="17"/>
    <x v="17"/>
    <s v="Børnehuset Damgården"/>
    <d v="2016-06-18T00:00:00"/>
    <d v="2017-01-16T00:00:00"/>
    <s v="Barsel"/>
    <d v="2017-01-31T00:00:00"/>
    <n v="81.400000000000006"/>
    <n v="16452.63"/>
    <n v="81.400000000000006"/>
    <n v="162.80000000000001"/>
    <n v="7113.6080000000002"/>
    <n v="16452.63"/>
    <n v="81.400000000000006"/>
    <n v="9339.0220000000008"/>
    <n v="5690.8864000000003"/>
    <n v="6000"/>
  </r>
  <r>
    <s v="0907851494          "/>
    <x v="30"/>
    <s v="48948"/>
    <s v="Stine Schytte Tolstrup Hansen"/>
    <s v="Overenskomstansat"/>
    <s v="LÆRER"/>
    <x v="10"/>
    <x v="10"/>
    <s v="Herstedvester Skole"/>
    <d v="2016-10-05T00:00:00"/>
    <d v="2017-03-14T00:00:00"/>
    <s v="Barsel"/>
    <d v="2016-11-30T00:00:00"/>
    <n v="162.80000000000001"/>
    <n v="42890.96"/>
    <n v="160.33000000000001"/>
    <n v="162.80000000000001"/>
    <n v="24778.479899999998"/>
    <n v="42890.96"/>
    <n v="162.80000000000001"/>
    <n v="18112.480100000001"/>
    <n v="19822.783920000002"/>
    <n v="20000"/>
  </r>
  <r>
    <s v="0907851494          "/>
    <x v="30"/>
    <s v="48948"/>
    <s v="Stine Schytte Tolstrup Hansen"/>
    <s v="Overenskomstansat"/>
    <s v="LÆRER"/>
    <x v="10"/>
    <x v="10"/>
    <s v="Herstedvester Skole"/>
    <d v="2016-10-05T00:00:00"/>
    <d v="2017-03-14T00:00:00"/>
    <s v="Barsel"/>
    <d v="2016-12-31T00:00:00"/>
    <n v="162.80000000000001"/>
    <n v="42890.96"/>
    <n v="160.33000000000001"/>
    <n v="162.80000000000001"/>
    <n v="24778.479899999998"/>
    <n v="42890.96"/>
    <n v="162.80000000000001"/>
    <n v="18112.480100000001"/>
    <n v="19822.783920000002"/>
    <n v="20000"/>
  </r>
  <r>
    <s v="0907851494          "/>
    <x v="30"/>
    <s v="48948"/>
    <s v="Stine Schytte Tolstrup Hansen"/>
    <s v="Overenskomstansat"/>
    <s v="LÆRER"/>
    <x v="10"/>
    <x v="10"/>
    <s v="Herstedvester Skole"/>
    <d v="2016-10-05T00:00:00"/>
    <d v="2017-03-14T00:00:00"/>
    <s v="Barsel"/>
    <d v="2017-01-31T00:00:00"/>
    <n v="162.80000000000001"/>
    <n v="43340.55"/>
    <n v="160.33000000000001"/>
    <n v="162.80000000000001"/>
    <n v="24945.8891"/>
    <n v="43340.55"/>
    <n v="162.80000000000001"/>
    <n v="18394.660899999999"/>
    <n v="19956.71128"/>
    <n v="20000"/>
  </r>
  <r>
    <s v="0907851494          "/>
    <x v="30"/>
    <s v="48948"/>
    <s v="Stine Schytte Tolstrup Hansen"/>
    <s v="Overenskomstansat"/>
    <s v="LÆRER"/>
    <x v="10"/>
    <x v="10"/>
    <s v="Herstedvester Skole"/>
    <d v="2016-10-05T00:00:00"/>
    <d v="2017-03-14T00:00:00"/>
    <s v="Barsel"/>
    <d v="2017-02-28T00:00:00"/>
    <n v="148"/>
    <n v="43340.55"/>
    <n v="160.33000000000001"/>
    <n v="148"/>
    <n v="24945.8891"/>
    <n v="43340.55"/>
    <n v="148"/>
    <n v="18394.660899999999"/>
    <n v="19956.71128"/>
    <n v="20000"/>
  </r>
  <r>
    <s v="0907851494          "/>
    <x v="30"/>
    <s v="48948"/>
    <s v="Stine Schytte Tolstrup Hansen"/>
    <s v="Overenskomstansat"/>
    <s v="LÆRER"/>
    <x v="10"/>
    <x v="10"/>
    <s v="Herstedvester Skole"/>
    <d v="2016-10-05T00:00:00"/>
    <d v="2017-03-14T00:00:00"/>
    <s v="Barsel"/>
    <d v="2017-03-31T00:00:00"/>
    <n v="74"/>
    <n v="18583.05"/>
    <n v="74"/>
    <n v="170.2"/>
    <n v="10093.030000000001"/>
    <n v="18583.05"/>
    <n v="74"/>
    <n v="8490.02"/>
    <n v="8074.424"/>
    <n v="8000"/>
  </r>
  <r>
    <s v="0908791150          "/>
    <x v="31"/>
    <s v="49234"/>
    <s v="Benedikte Norre"/>
    <s v="Overenskomstansat"/>
    <s v="KOSTFAGLIG ENEANSVARLIG"/>
    <x v="18"/>
    <x v="18"/>
    <s v="Børnehuset På Sporet"/>
    <d v="2016-10-05T00:00:00"/>
    <d v="2016-11-15T00:00:00"/>
    <s v="Barsel"/>
    <d v="2016-11-30T00:00:00"/>
    <n v="68.2"/>
    <n v="33075.94"/>
    <n v="134.33000000000001"/>
    <n v="136.4"/>
    <n v="8950.3399499999996"/>
    <n v="16537.97"/>
    <n v="68.2"/>
    <n v="7587.6300499999998"/>
    <n v="7160.27196"/>
    <n v="7000"/>
  </r>
  <r>
    <s v="0908791150          "/>
    <x v="31"/>
    <s v="49234"/>
    <s v="Benedikte Norre"/>
    <s v="Overenskomstansat"/>
    <s v="KOSTFAGLIG ENEANSVARLIG"/>
    <x v="18"/>
    <x v="18"/>
    <s v="Børnehuset På Sporet"/>
    <d v="2016-11-16T00:00:00"/>
    <d v="2016-12-27T00:00:00"/>
    <s v="Barsel"/>
    <d v="2016-11-30T00:00:00"/>
    <n v="68.2"/>
    <n v="33075.94"/>
    <n v="134.33000000000001"/>
    <n v="136.4"/>
    <n v="8950.3399499999996"/>
    <n v="16537.97"/>
    <n v="68.2"/>
    <n v="7587.6300499999998"/>
    <n v="7160.27196"/>
    <n v="7000"/>
  </r>
  <r>
    <s v="0908791150          "/>
    <x v="31"/>
    <s v="49234"/>
    <s v="Benedikte Norre"/>
    <s v="Overenskomstansat"/>
    <s v="KOSTFAGLIG ENEANSVARLIG"/>
    <x v="18"/>
    <x v="18"/>
    <s v="Børnehuset På Sporet"/>
    <d v="2016-11-16T00:00:00"/>
    <d v="2016-12-27T00:00:00"/>
    <s v="Barsel"/>
    <d v="2016-12-31T00:00:00"/>
    <n v="117.8"/>
    <n v="33075.94"/>
    <n v="134.33000000000001"/>
    <n v="136.4"/>
    <n v="15697.908820000001"/>
    <n v="29005.774819999999"/>
    <n v="117.8"/>
    <n v="13307.866"/>
    <n v="12558.327058557285"/>
    <n v="13000"/>
  </r>
  <r>
    <s v="2211801894          "/>
    <x v="32"/>
    <s v="49678"/>
    <s v="Christel Kragerup"/>
    <s v="Overenskomstansat"/>
    <s v="TANDLÆGE"/>
    <x v="19"/>
    <x v="19"/>
    <s v="Tandplejen"/>
    <d v="2016-07-05T00:00:00"/>
    <d v="2017-02-21T00:00:00"/>
    <s v="Barsel"/>
    <d v="2016-11-30T00:00:00"/>
    <n v="123.2"/>
    <n v="41458.239999999998"/>
    <n v="121.33"/>
    <n v="123.2"/>
    <n v="27735.163680000001"/>
    <n v="41458.239999999998"/>
    <n v="123.2"/>
    <n v="13723.076315384615"/>
    <n v="22188.130947692309"/>
    <n v="22000"/>
  </r>
  <r>
    <s v="2211801894          "/>
    <x v="32"/>
    <s v="49678"/>
    <s v="Christel Kragerup"/>
    <s v="Overenskomstansat"/>
    <s v="TANDLÆGE"/>
    <x v="19"/>
    <x v="19"/>
    <s v="Tandplejen"/>
    <d v="2016-07-05T00:00:00"/>
    <d v="2017-02-21T00:00:00"/>
    <s v="Barsel"/>
    <d v="2016-12-31T00:00:00"/>
    <n v="123.2"/>
    <n v="41458.239999999998"/>
    <n v="121.33"/>
    <n v="123.2"/>
    <n v="27735.163680000001"/>
    <n v="41458.239999999998"/>
    <n v="123.2"/>
    <n v="13723.076315384615"/>
    <n v="22188.130947692309"/>
    <n v="22000"/>
  </r>
  <r>
    <s v="2211801894          "/>
    <x v="32"/>
    <s v="49678"/>
    <s v="Christel Kragerup"/>
    <s v="Overenskomstansat"/>
    <s v="TANDLÆGE"/>
    <x v="19"/>
    <x v="19"/>
    <s v="Tandplejen"/>
    <d v="2016-07-05T00:00:00"/>
    <d v="2017-02-21T00:00:00"/>
    <s v="Barsel"/>
    <d v="2017-01-31T00:00:00"/>
    <n v="123.2"/>
    <n v="41904.339999999997"/>
    <n v="121.33"/>
    <n v="123.2"/>
    <n v="27984.149099999999"/>
    <n v="41904.339999999997"/>
    <n v="123.2"/>
    <n v="13920.1909"/>
    <n v="22387.31928"/>
    <n v="22000"/>
  </r>
  <r>
    <s v="2211801894          "/>
    <x v="32"/>
    <s v="49678"/>
    <s v="Christel Kragerup"/>
    <s v="Overenskomstansat"/>
    <s v="TANDLÆGE"/>
    <x v="19"/>
    <x v="19"/>
    <s v="Tandplejen"/>
    <d v="2016-07-05T00:00:00"/>
    <d v="2017-02-21T00:00:00"/>
    <s v="Barsel"/>
    <d v="2017-02-28T00:00:00"/>
    <n v="84"/>
    <n v="28515.01"/>
    <n v="84"/>
    <n v="112"/>
    <n v="18877.689999999999"/>
    <n v="28515.01"/>
    <n v="84"/>
    <n v="9637.32"/>
    <n v="15102.152"/>
    <n v="15000"/>
  </r>
  <r>
    <s v="2403841563          "/>
    <x v="33"/>
    <s v="49729"/>
    <s v="Jonas Christian Andersen"/>
    <s v="Overenskomstansat"/>
    <s v="PÆDAGOG"/>
    <x v="8"/>
    <x v="8"/>
    <s v="SFO Herstedøster Skole"/>
    <d v="2016-12-19T00:00:00"/>
    <d v="2016-12-23T00:00:00"/>
    <s v="Barsel"/>
    <d v="2016-12-31T00:00:00"/>
    <n v="37"/>
    <n v="36300.53"/>
    <n v="160.33000000000001"/>
    <n v="162.80000000000001"/>
    <n v="4192.6781199999996"/>
    <n v="8377.2195499999998"/>
    <n v="37"/>
    <n v="4184.5414285714287"/>
    <n v="3354.1424948900035"/>
    <n v="3000"/>
  </r>
  <r>
    <s v="2403841563          "/>
    <x v="33"/>
    <s v="49729"/>
    <s v="Jonas Christian Andersen"/>
    <s v="Overenskomstansat"/>
    <s v="PÆDAGOG"/>
    <x v="8"/>
    <x v="8"/>
    <s v="SFO Herstedøster Skole"/>
    <d v="2017-01-02T00:00:00"/>
    <d v="2017-01-06T00:00:00"/>
    <s v="Barsel"/>
    <d v="2017-01-31T00:00:00"/>
    <n v="37"/>
    <n v="37495.120000000003"/>
    <n v="160.33000000000001"/>
    <n v="162.80000000000001"/>
    <n v="4407.8898900000004"/>
    <n v="8652.8998900000006"/>
    <n v="37"/>
    <n v="4245.01"/>
    <n v="3526.3119151749515"/>
    <n v="4000"/>
  </r>
  <r>
    <s v="1202861942          "/>
    <x v="34"/>
    <s v="49827"/>
    <s v="Silke Krieger Genckel Kristens"/>
    <s v="Overenskomstansat"/>
    <s v="LÆRER"/>
    <x v="20"/>
    <x v="20"/>
    <s v="Herstedøster Skole"/>
    <d v="2016-07-20T00:00:00"/>
    <d v="2017-01-17T00:00:00"/>
    <s v="Barsel"/>
    <d v="2016-11-30T00:00:00"/>
    <n v="162.80000000000001"/>
    <n v="47304.160000000003"/>
    <n v="160.33000000000001"/>
    <n v="162.80000000000001"/>
    <n v="29172.867849999999"/>
    <n v="47304.160000000003"/>
    <n v="162.80000000000001"/>
    <n v="18131.292153333332"/>
    <n v="23338.294277333334"/>
    <n v="23000"/>
  </r>
  <r>
    <s v="1202861942          "/>
    <x v="34"/>
    <s v="49827"/>
    <s v="Silke Krieger Genckel Kristens"/>
    <s v="Overenskomstansat"/>
    <s v="LÆRER"/>
    <x v="20"/>
    <x v="20"/>
    <s v="Herstedøster Skole"/>
    <d v="2016-07-20T00:00:00"/>
    <d v="2017-01-17T00:00:00"/>
    <s v="Barsel"/>
    <d v="2016-12-31T00:00:00"/>
    <n v="162.80000000000001"/>
    <n v="47304.160000000003"/>
    <n v="160.33000000000001"/>
    <n v="162.80000000000001"/>
    <n v="29172.867849999999"/>
    <n v="47304.160000000003"/>
    <n v="162.80000000000001"/>
    <n v="18131.292153333332"/>
    <n v="23338.294277333334"/>
    <n v="23000"/>
  </r>
  <r>
    <s v="1202861942          "/>
    <x v="34"/>
    <s v="49827"/>
    <s v="Silke Krieger Genckel Kristens"/>
    <s v="Overenskomstansat"/>
    <s v="LÆRER"/>
    <x v="20"/>
    <x v="20"/>
    <s v="Herstedøster Skole"/>
    <d v="2016-07-20T00:00:00"/>
    <d v="2017-01-17T00:00:00"/>
    <s v="Barsel"/>
    <d v="2017-01-31T00:00:00"/>
    <n v="88.8"/>
    <n v="25156.57"/>
    <n v="88.8"/>
    <n v="162.80000000000001"/>
    <n v="14968.546"/>
    <n v="25156.57"/>
    <n v="88.8"/>
    <n v="10188.023999999999"/>
    <n v="11974.836799999999"/>
    <n v="12000"/>
  </r>
  <r>
    <s v="1805893202          "/>
    <x v="35"/>
    <s v="50049"/>
    <s v="Camilla Elsfeldt Jensen"/>
    <s v="Overenskomstansat"/>
    <s v="PÆDAGOG"/>
    <x v="21"/>
    <x v="21"/>
    <s v="Børnehuset Roholmhaven"/>
    <d v="2016-06-29T00:00:00"/>
    <d v="2017-03-06T00:00:00"/>
    <s v="Barsel"/>
    <d v="2016-11-30T00:00:00"/>
    <n v="154"/>
    <n v="32123.65"/>
    <n v="151.66"/>
    <n v="154"/>
    <n v="14960.96184"/>
    <n v="32123.65"/>
    <n v="154"/>
    <n v="17162.688155555556"/>
    <n v="11968.769475555555"/>
    <n v="12000"/>
  </r>
  <r>
    <s v="1805893202          "/>
    <x v="35"/>
    <s v="50049"/>
    <s v="Camilla Elsfeldt Jensen"/>
    <s v="Overenskomstansat"/>
    <s v="PÆDAGOG"/>
    <x v="21"/>
    <x v="21"/>
    <s v="Børnehuset Roholmhaven"/>
    <d v="2016-06-29T00:00:00"/>
    <d v="2017-03-06T00:00:00"/>
    <s v="Barsel"/>
    <d v="2016-12-31T00:00:00"/>
    <n v="154"/>
    <n v="32123.65"/>
    <n v="151.66"/>
    <n v="154"/>
    <n v="14957.2546"/>
    <n v="32123.65"/>
    <n v="154"/>
    <n v="17166.395400000001"/>
    <n v="11965.803680000001"/>
    <n v="12000"/>
  </r>
  <r>
    <s v="1805893202          "/>
    <x v="35"/>
    <s v="50049"/>
    <s v="Camilla Elsfeldt Jensen"/>
    <s v="Overenskomstansat"/>
    <s v="PÆDAGOG"/>
    <x v="21"/>
    <x v="21"/>
    <s v="Børnehuset Roholmhaven"/>
    <d v="2016-06-29T00:00:00"/>
    <d v="2017-03-06T00:00:00"/>
    <s v="Barsel"/>
    <d v="2017-01-31T00:00:00"/>
    <n v="154"/>
    <n v="32451.360000000001"/>
    <n v="151.66"/>
    <n v="154"/>
    <n v="15051.4082"/>
    <n v="32451.360000000001"/>
    <n v="154"/>
    <n v="17399.951799999999"/>
    <n v="12041.126560000001"/>
    <n v="12000"/>
  </r>
  <r>
    <s v="1805893202          "/>
    <x v="35"/>
    <s v="50049"/>
    <s v="Camilla Elsfeldt Jensen"/>
    <s v="Overenskomstansat"/>
    <s v="PÆDAGOG"/>
    <x v="21"/>
    <x v="21"/>
    <s v="Børnehuset Roholmhaven"/>
    <d v="2016-06-29T00:00:00"/>
    <d v="2017-03-06T00:00:00"/>
    <s v="Barsel"/>
    <d v="2017-02-28T00:00:00"/>
    <n v="140"/>
    <n v="32451.360000000001"/>
    <n v="151.66"/>
    <n v="140"/>
    <n v="15051.4082"/>
    <n v="32451.360000000001"/>
    <n v="140"/>
    <n v="17399.951799999999"/>
    <n v="12041.126560000001"/>
    <n v="12000"/>
  </r>
  <r>
    <s v="1805893202          "/>
    <x v="35"/>
    <s v="50049"/>
    <s v="Camilla Elsfeldt Jensen"/>
    <s v="Overenskomstansat"/>
    <s v="PÆDAGOG"/>
    <x v="21"/>
    <x v="21"/>
    <s v="Børnehuset Roholmhaven"/>
    <d v="2016-06-29T00:00:00"/>
    <d v="2017-03-06T00:00:00"/>
    <s v="Barsel"/>
    <d v="2017-03-31T00:00:00"/>
    <n v="28"/>
    <n v="5311.73"/>
    <n v="28"/>
    <n v="161"/>
    <n v="2099.29"/>
    <n v="5311.73"/>
    <n v="28"/>
    <n v="3212.44"/>
    <n v="1679.432"/>
    <n v="2000"/>
  </r>
  <r>
    <s v="1310861932          "/>
    <x v="36"/>
    <s v="50177"/>
    <s v="Marie-Louise Lunderød"/>
    <s v="Overenskomstansat"/>
    <s v="KONSULENT"/>
    <x v="22"/>
    <x v="22"/>
    <s v="Sekretariat for Politik &amp; Ledelse"/>
    <d v="2016-09-23T00:00:00"/>
    <d v="2017-05-16T00:00:00"/>
    <s v="Barsel"/>
    <d v="2016-11-30T00:00:00"/>
    <n v="162.18"/>
    <n v="51620.43"/>
    <n v="160.33000000000001"/>
    <n v="162.18"/>
    <n v="33460.91977"/>
    <n v="51620.43"/>
    <n v="162.18"/>
    <n v="18159.510233333334"/>
    <n v="26768.735813333333"/>
    <n v="27000"/>
  </r>
  <r>
    <s v="1310861932          "/>
    <x v="36"/>
    <s v="50177"/>
    <s v="Marie-Louise Lunderød"/>
    <s v="Overenskomstansat"/>
    <s v="KONSULENT"/>
    <x v="22"/>
    <x v="22"/>
    <s v="Sekretariat for Politik &amp; Ledelse"/>
    <d v="2016-09-23T00:00:00"/>
    <d v="2017-05-16T00:00:00"/>
    <s v="Barsel"/>
    <d v="2016-12-31T00:00:00"/>
    <n v="163.84"/>
    <n v="51620.43"/>
    <n v="160.33000000000001"/>
    <n v="163.84"/>
    <n v="33482.297100000003"/>
    <n v="51620.43"/>
    <n v="163.84"/>
    <n v="18138.132900000001"/>
    <n v="26785.837680000001"/>
    <n v="27000"/>
  </r>
  <r>
    <s v="1310861932          "/>
    <x v="36"/>
    <s v="50177"/>
    <s v="Marie-Louise Lunderød"/>
    <s v="Overenskomstansat"/>
    <s v="KONSULENT"/>
    <x v="22"/>
    <x v="22"/>
    <s v="Sekretariat for Politik &amp; Ledelse"/>
    <d v="2016-09-23T00:00:00"/>
    <d v="2017-05-16T00:00:00"/>
    <s v="Barsel"/>
    <d v="2017-01-31T00:00:00"/>
    <n v="162.18"/>
    <n v="52172.93"/>
    <n v="160.33000000000001"/>
    <n v="162.18"/>
    <n v="33778.269099999998"/>
    <n v="52172.93"/>
    <n v="162.18"/>
    <n v="18394.660899999999"/>
    <n v="27022.615280000002"/>
    <n v="27000"/>
  </r>
  <r>
    <s v="1310861932          "/>
    <x v="36"/>
    <s v="50177"/>
    <s v="Marie-Louise Lunderød"/>
    <s v="Overenskomstansat"/>
    <s v="KONSULENT"/>
    <x v="22"/>
    <x v="22"/>
    <s v="Sekretariat for Politik &amp; Ledelse"/>
    <d v="2016-09-23T00:00:00"/>
    <d v="2017-05-16T00:00:00"/>
    <s v="Barsel"/>
    <d v="2017-02-28T00:00:00"/>
    <n v="148.04"/>
    <n v="52172.93"/>
    <n v="160.33000000000001"/>
    <n v="148.04"/>
    <n v="33778.269099999998"/>
    <n v="52172.93"/>
    <n v="148.04"/>
    <n v="18394.660899999999"/>
    <n v="27022.615280000002"/>
    <n v="27000"/>
  </r>
  <r>
    <s v="1310861932          "/>
    <x v="36"/>
    <s v="50177"/>
    <s v="Marie-Louise Lunderød"/>
    <s v="Overenskomstansat"/>
    <s v="KONSULENT"/>
    <x v="22"/>
    <x v="22"/>
    <s v="Sekretariat for Politik &amp; Ledelse"/>
    <d v="2016-09-23T00:00:00"/>
    <d v="2017-05-16T00:00:00"/>
    <s v="Barsel"/>
    <d v="2017-03-31T00:00:00"/>
    <n v="170.91"/>
    <n v="52172.93"/>
    <n v="160.33000000000001"/>
    <n v="170.91"/>
    <n v="33778.269099999998"/>
    <n v="52172.93"/>
    <n v="170.91"/>
    <n v="18394.660899999999"/>
    <n v="27022.615280000002"/>
    <n v="27000"/>
  </r>
  <r>
    <s v="1310861932          "/>
    <x v="36"/>
    <s v="50177"/>
    <s v="Marie-Louise Lunderød"/>
    <s v="Overenskomstansat"/>
    <s v="KONSULENT"/>
    <x v="22"/>
    <x v="22"/>
    <s v="Sekretariat for Politik &amp; Ledelse"/>
    <d v="2016-09-23T00:00:00"/>
    <d v="2017-05-16T00:00:00"/>
    <s v="Barsel"/>
    <d v="2017-04-30T00:00:00"/>
    <n v="148.04"/>
    <n v="52172.93"/>
    <n v="160.33000000000001"/>
    <n v="148.04"/>
    <n v="33778.269099999998"/>
    <n v="52172.93"/>
    <n v="148.04"/>
    <n v="18394.660899999999"/>
    <n v="27022.615280000002"/>
    <n v="27000"/>
  </r>
  <r>
    <s v="0504881210          "/>
    <x v="37"/>
    <s v="50266"/>
    <s v="Mevlüde Cevik"/>
    <s v="Overenskomstansat"/>
    <s v="SOCIALRÅDGIVER"/>
    <x v="23"/>
    <x v="23"/>
    <s v="Familieafsnittet"/>
    <d v="2016-08-15T00:00:00"/>
    <d v="2017-02-12T00:00:00"/>
    <s v="Barsel"/>
    <d v="2016-11-30T00:00:00"/>
    <n v="162.18"/>
    <n v="38604.519999999997"/>
    <n v="160.33000000000001"/>
    <n v="162.18"/>
    <n v="20492.0399"/>
    <n v="38604.519999999997"/>
    <n v="162.18"/>
    <n v="18112.480100000001"/>
    <n v="16393.63192"/>
    <n v="16000"/>
  </r>
  <r>
    <s v="0504881210          "/>
    <x v="37"/>
    <s v="50266"/>
    <s v="Mevlüde Cevik"/>
    <s v="Overenskomstansat"/>
    <s v="SOCIALRÅDGIVER"/>
    <x v="23"/>
    <x v="23"/>
    <s v="Familieafsnittet"/>
    <d v="2016-08-15T00:00:00"/>
    <d v="2017-02-12T00:00:00"/>
    <s v="Barsel"/>
    <d v="2016-12-31T00:00:00"/>
    <n v="163.84"/>
    <n v="38604.519999999997"/>
    <n v="160.33000000000001"/>
    <n v="163.84"/>
    <n v="20463.821820000001"/>
    <n v="38604.519999999997"/>
    <n v="163.84"/>
    <n v="18140.698179999999"/>
    <n v="16371.057456"/>
    <n v="16000"/>
  </r>
  <r>
    <s v="0504881210          "/>
    <x v="37"/>
    <s v="50266"/>
    <s v="Mevlüde Cevik"/>
    <s v="Overenskomstansat"/>
    <s v="SOCIALRÅDGIVER"/>
    <x v="23"/>
    <x v="23"/>
    <s v="Familieafsnittet"/>
    <d v="2016-08-15T00:00:00"/>
    <d v="2017-02-12T00:00:00"/>
    <s v="Barsel"/>
    <d v="2017-01-31T00:00:00"/>
    <n v="162.18"/>
    <n v="39005.07"/>
    <n v="160.33000000000001"/>
    <n v="162.18"/>
    <n v="20610.409100000001"/>
    <n v="39005.07"/>
    <n v="162.18"/>
    <n v="18394.660899999999"/>
    <n v="16488.327280000001"/>
    <n v="16000"/>
  </r>
  <r>
    <s v="0504881210          "/>
    <x v="37"/>
    <s v="50266"/>
    <s v="Mevlüde Cevik"/>
    <s v="Overenskomstansat"/>
    <s v="SOCIALRÅDGIVER"/>
    <x v="23"/>
    <x v="23"/>
    <s v="Familieafsnittet"/>
    <d v="2016-08-15T00:00:00"/>
    <d v="2017-02-12T00:00:00"/>
    <s v="Barsel"/>
    <d v="2017-02-28T00:00:00"/>
    <n v="59.88"/>
    <n v="13706.92"/>
    <n v="59.88"/>
    <n v="148.04"/>
    <n v="6836.8876"/>
    <n v="13706.92"/>
    <n v="59.88"/>
    <n v="6870.0324000000001"/>
    <n v="5469.51008"/>
    <n v="5000"/>
  </r>
  <r>
    <s v="2610761294          "/>
    <x v="38"/>
    <s v="50315"/>
    <s v="Camilla Rubner Lerking"/>
    <s v="Overenskomstansat"/>
    <s v="PÆDAGOG"/>
    <x v="24"/>
    <x v="24"/>
    <s v="Børnehuset Toftekær"/>
    <d v="2016-12-26T00:00:00"/>
    <d v="2017-08-28T00:00:00"/>
    <s v="Barsel"/>
    <d v="2017-01-31T00:00:00"/>
    <n v="154"/>
    <n v="36739.97"/>
    <n v="151.66"/>
    <n v="154"/>
    <n v="31118.2"/>
    <n v="36739.97"/>
    <n v="49"/>
    <n v="5621.77"/>
    <n v="24894.560000000001"/>
    <n v="25000"/>
  </r>
  <r>
    <s v="2610761294          "/>
    <x v="38"/>
    <s v="50315"/>
    <s v="Camilla Rubner Lerking"/>
    <s v="Overenskomstansat"/>
    <s v="PÆDAGOG"/>
    <x v="24"/>
    <x v="24"/>
    <s v="Børnehuset Toftekær"/>
    <d v="2016-12-26T00:00:00"/>
    <d v="2017-08-28T00:00:00"/>
    <s v="Barsel"/>
    <d v="2017-02-28T00:00:00"/>
    <n v="140"/>
    <n v="36739.97"/>
    <n v="151.66"/>
    <n v="140"/>
    <n v="19340.018199999999"/>
    <n v="36739.97"/>
    <n v="140"/>
    <n v="17399.951799999999"/>
    <n v="15472.01456"/>
    <n v="15000"/>
  </r>
  <r>
    <s v="2610761294          "/>
    <x v="38"/>
    <s v="50315"/>
    <s v="Camilla Rubner Lerking"/>
    <s v="Overenskomstansat"/>
    <s v="PÆDAGOG"/>
    <x v="24"/>
    <x v="24"/>
    <s v="Børnehuset Toftekær"/>
    <d v="2016-12-26T00:00:00"/>
    <d v="2017-08-28T00:00:00"/>
    <s v="Barsel"/>
    <d v="2017-03-31T00:00:00"/>
    <n v="161"/>
    <n v="36739.97"/>
    <n v="151.66"/>
    <n v="161"/>
    <n v="19340.018199999999"/>
    <n v="36739.97"/>
    <n v="161"/>
    <n v="17399.951799999999"/>
    <n v="15472.01456"/>
    <n v="15000"/>
  </r>
  <r>
    <s v="2610761294          "/>
    <x v="38"/>
    <s v="50315"/>
    <s v="Camilla Rubner Lerking"/>
    <s v="Overenskomstansat"/>
    <s v="PÆDAGOG"/>
    <x v="24"/>
    <x v="24"/>
    <s v="Børnehuset Toftekær"/>
    <d v="2016-12-26T00:00:00"/>
    <d v="2017-08-28T00:00:00"/>
    <s v="Barsel"/>
    <d v="2017-04-30T00:00:00"/>
    <n v="140"/>
    <n v="36739.97"/>
    <n v="151.66"/>
    <n v="140"/>
    <n v="19340.018199999999"/>
    <n v="36739.97"/>
    <n v="140"/>
    <n v="17399.951799999999"/>
    <n v="15472.01456"/>
    <n v="15000"/>
  </r>
  <r>
    <s v="2603891816          "/>
    <x v="39"/>
    <s v="50345"/>
    <s v="Rebecca Schroll Olsen"/>
    <s v="Elev"/>
    <s v="ELEV"/>
    <x v="25"/>
    <x v="25"/>
    <s v="Grønne Sjak"/>
    <d v="2016-08-24T00:00:00"/>
    <d v="2017-02-21T00:00:00"/>
    <s v="Barsel"/>
    <d v="2016-11-30T00:00:00"/>
    <n v="163"/>
    <n v="24059.75"/>
    <n v="160.33000000000001"/>
    <n v="163"/>
    <n v="5947.2699000000002"/>
    <n v="24059.75"/>
    <n v="163"/>
    <n v="18112.480100000001"/>
    <n v="4757.81592"/>
    <n v="5000"/>
  </r>
  <r>
    <s v="2603891816          "/>
    <x v="39"/>
    <s v="50345"/>
    <s v="Rebecca Schroll Olsen"/>
    <s v="Elev"/>
    <s v="ELEV"/>
    <x v="25"/>
    <x v="25"/>
    <s v="Grønne Sjak"/>
    <d v="2016-08-24T00:00:00"/>
    <d v="2017-02-21T00:00:00"/>
    <s v="Barsel"/>
    <d v="2016-12-31T00:00:00"/>
    <n v="162.5"/>
    <n v="24059.75"/>
    <n v="160.33000000000001"/>
    <n v="162.5"/>
    <n v="5947.2699000000002"/>
    <n v="24059.75"/>
    <n v="162.5"/>
    <n v="18112.480100000001"/>
    <n v="4757.81592"/>
    <n v="5000"/>
  </r>
  <r>
    <s v="2603891816          "/>
    <x v="39"/>
    <s v="50345"/>
    <s v="Rebecca Schroll Olsen"/>
    <s v="Elev"/>
    <s v="ELEV"/>
    <x v="25"/>
    <x v="25"/>
    <s v="Grønne Sjak"/>
    <d v="2016-08-24T00:00:00"/>
    <d v="2017-02-21T00:00:00"/>
    <s v="Barsel"/>
    <d v="2017-01-31T00:00:00"/>
    <n v="163"/>
    <n v="24288.22"/>
    <n v="160.33000000000001"/>
    <n v="163"/>
    <n v="5893.5591000000004"/>
    <n v="24288.22"/>
    <n v="163"/>
    <n v="18394.660899999999"/>
    <n v="4714.84728"/>
    <n v="5000"/>
  </r>
  <r>
    <s v="2603891816          "/>
    <x v="39"/>
    <s v="50345"/>
    <s v="Rebecca Schroll Olsen"/>
    <s v="Elev"/>
    <s v="ELEV"/>
    <x v="25"/>
    <x v="25"/>
    <s v="Grønne Sjak"/>
    <d v="2016-08-24T00:00:00"/>
    <d v="2017-02-21T00:00:00"/>
    <s v="Barsel"/>
    <d v="2017-02-28T00:00:00"/>
    <n v="111"/>
    <n v="16495.46"/>
    <n v="111"/>
    <n v="148"/>
    <n v="3760.43"/>
    <n v="16495.46"/>
    <n v="111"/>
    <n v="12735.03"/>
    <n v="3008.3440000000001"/>
    <n v="3000"/>
  </r>
  <r>
    <s v="1508821944          "/>
    <x v="40"/>
    <s v="50457"/>
    <s v="Anne Englev Jørgensen"/>
    <s v="Overenskomstansat"/>
    <s v="SOCIAL- OG SUNDHEDSASSISTENT"/>
    <x v="26"/>
    <x v="26"/>
    <s v="Humle 1"/>
    <d v="2016-11-29T00:00:00"/>
    <d v="2017-04-25T00:00:00"/>
    <s v="Barsel"/>
    <d v="2016-11-30T00:00:00"/>
    <n v="8"/>
    <n v="30128.23"/>
    <n v="138.66"/>
    <n v="136"/>
    <n v="834.49068999999997"/>
    <n v="1738.2506900000001"/>
    <n v="8"/>
    <n v="903.76"/>
    <n v="667.59254810327423"/>
    <n v="1000"/>
  </r>
  <r>
    <s v="1508821944          "/>
    <x v="40"/>
    <s v="50457"/>
    <s v="Anne Englev Jørgensen"/>
    <s v="Overenskomstansat"/>
    <s v="SOCIAL- OG SUNDHEDSASSISTENT"/>
    <x v="26"/>
    <x v="26"/>
    <s v="Humle 1"/>
    <d v="2016-11-29T00:00:00"/>
    <d v="2017-04-25T00:00:00"/>
    <s v="Barsel"/>
    <d v="2016-12-31T00:00:00"/>
    <n v="144"/>
    <n v="30540.799999999999"/>
    <n v="138.66"/>
    <n v="144"/>
    <n v="14815.3694"/>
    <n v="30540.799999999999"/>
    <n v="144"/>
    <n v="15725.4306"/>
    <n v="11852.29552"/>
    <n v="12000"/>
  </r>
  <r>
    <s v="1508821944          "/>
    <x v="40"/>
    <s v="50457"/>
    <s v="Anne Englev Jørgensen"/>
    <s v="Overenskomstansat"/>
    <s v="SOCIAL- OG SUNDHEDSASSISTENT"/>
    <x v="26"/>
    <x v="26"/>
    <s v="Humle 1"/>
    <d v="2016-11-29T00:00:00"/>
    <d v="2017-04-25T00:00:00"/>
    <s v="Barsel"/>
    <d v="2017-01-31T00:00:00"/>
    <n v="136"/>
    <n v="31970.54"/>
    <n v="138.66"/>
    <n v="136"/>
    <n v="16062.0782"/>
    <n v="31970.54"/>
    <n v="136"/>
    <n v="15908.461799999999"/>
    <n v="12849.662560000001"/>
    <n v="13000"/>
  </r>
  <r>
    <s v="1508821944          "/>
    <x v="40"/>
    <s v="50457"/>
    <s v="Anne Englev Jørgensen"/>
    <s v="Overenskomstansat"/>
    <s v="SOCIAL- OG SUNDHEDSASSISTENT"/>
    <x v="26"/>
    <x v="26"/>
    <s v="Humle 1"/>
    <d v="2016-11-29T00:00:00"/>
    <d v="2017-04-25T00:00:00"/>
    <s v="Barsel"/>
    <d v="2017-02-28T00:00:00"/>
    <n v="128"/>
    <n v="30854.1"/>
    <n v="138.66"/>
    <n v="128"/>
    <n v="14945.638199999999"/>
    <n v="30854.1"/>
    <n v="128"/>
    <n v="15908.461799999999"/>
    <n v="11956.510560000001"/>
    <n v="12000"/>
  </r>
  <r>
    <s v="1508821944          "/>
    <x v="40"/>
    <s v="50457"/>
    <s v="Anne Englev Jørgensen"/>
    <s v="Overenskomstansat"/>
    <s v="SOCIAL- OG SUNDHEDSASSISTENT"/>
    <x v="26"/>
    <x v="26"/>
    <s v="Humle 1"/>
    <d v="2016-11-29T00:00:00"/>
    <d v="2017-04-25T00:00:00"/>
    <s v="Barsel"/>
    <d v="2017-03-31T00:00:00"/>
    <n v="152"/>
    <n v="32773.42"/>
    <n v="138.66"/>
    <n v="152"/>
    <n v="16864.958200000001"/>
    <n v="32773.42"/>
    <n v="152"/>
    <n v="15908.461799999999"/>
    <n v="13491.966560000001"/>
    <n v="13000"/>
  </r>
  <r>
    <s v="1508821944          "/>
    <x v="40"/>
    <s v="50457"/>
    <s v="Anne Englev Jørgensen"/>
    <s v="Overenskomstansat"/>
    <s v="SOCIAL- OG SUNDHEDSASSISTENT"/>
    <x v="26"/>
    <x v="26"/>
    <s v="Humle 1"/>
    <d v="2016-11-29T00:00:00"/>
    <d v="2017-04-25T00:00:00"/>
    <s v="Barsel"/>
    <d v="2017-04-30T00:00:00"/>
    <n v="104"/>
    <n v="23538.44"/>
    <n v="112"/>
    <n v="104"/>
    <n v="10688.68"/>
    <n v="23538.44"/>
    <n v="104"/>
    <n v="12849.76"/>
    <n v="8550.9439999999995"/>
    <n v="9000"/>
  </r>
  <r>
    <s v="1610851114          "/>
    <x v="41"/>
    <s v="50779"/>
    <s v="Line Sylvester Hvid"/>
    <s v="Overenskomstansat"/>
    <s v="PSYKOLOG"/>
    <x v="14"/>
    <x v="14"/>
    <s v="PPR"/>
    <d v="2016-08-25T00:00:00"/>
    <d v="2017-03-20T00:00:00"/>
    <s v="Barsel"/>
    <d v="2016-11-30T00:00:00"/>
    <n v="162.80000000000001"/>
    <n v="47494.71"/>
    <n v="160.33000000000001"/>
    <n v="162.80000000000001"/>
    <n v="29354.01182"/>
    <n v="47494.71"/>
    <n v="162.80000000000001"/>
    <n v="18140.698179999999"/>
    <n v="23483.209456000001"/>
    <n v="23000"/>
  </r>
  <r>
    <s v="1610851114          "/>
    <x v="41"/>
    <s v="50779"/>
    <s v="Line Sylvester Hvid"/>
    <s v="Overenskomstansat"/>
    <s v="PSYKOLOG"/>
    <x v="14"/>
    <x v="14"/>
    <s v="PPR"/>
    <d v="2016-08-25T00:00:00"/>
    <d v="2017-03-20T00:00:00"/>
    <s v="Barsel"/>
    <d v="2016-12-31T00:00:00"/>
    <n v="162.80000000000001"/>
    <n v="47494.71"/>
    <n v="160.33000000000001"/>
    <n v="162.80000000000001"/>
    <n v="29354.01182"/>
    <n v="47494.71"/>
    <n v="162.80000000000001"/>
    <n v="18140.698179999999"/>
    <n v="23483.209456000001"/>
    <n v="23000"/>
  </r>
  <r>
    <s v="1610851114          "/>
    <x v="41"/>
    <s v="50779"/>
    <s v="Line Sylvester Hvid"/>
    <s v="Overenskomstansat"/>
    <s v="PSYKOLOG"/>
    <x v="14"/>
    <x v="14"/>
    <s v="PPR"/>
    <d v="2016-08-25T00:00:00"/>
    <d v="2017-03-20T00:00:00"/>
    <s v="Barsel"/>
    <d v="2017-01-31T00:00:00"/>
    <n v="162.80000000000001"/>
    <n v="47999.11"/>
    <n v="160.33000000000001"/>
    <n v="162.80000000000001"/>
    <n v="29604.449100000002"/>
    <n v="47999.11"/>
    <n v="162.80000000000001"/>
    <n v="18394.660899999999"/>
    <n v="23683.559280000001"/>
    <n v="24000"/>
  </r>
  <r>
    <s v="1610851114          "/>
    <x v="41"/>
    <s v="50779"/>
    <s v="Line Sylvester Hvid"/>
    <s v="Overenskomstansat"/>
    <s v="PSYKOLOG"/>
    <x v="14"/>
    <x v="14"/>
    <s v="PPR"/>
    <d v="2016-08-25T00:00:00"/>
    <d v="2017-03-20T00:00:00"/>
    <s v="Barsel"/>
    <d v="2017-02-28T00:00:00"/>
    <n v="148"/>
    <n v="47999.11"/>
    <n v="160.33000000000001"/>
    <n v="148"/>
    <n v="29604.449100000002"/>
    <n v="47999.11"/>
    <n v="148"/>
    <n v="18394.660899999999"/>
    <n v="23683.559280000001"/>
    <n v="24000"/>
  </r>
  <r>
    <s v="1610851114          "/>
    <x v="41"/>
    <s v="50779"/>
    <s v="Line Sylvester Hvid"/>
    <s v="Overenskomstansat"/>
    <s v="PSYKOLOG"/>
    <x v="14"/>
    <x v="14"/>
    <s v="PPR"/>
    <d v="2016-08-25T00:00:00"/>
    <d v="2017-03-20T00:00:00"/>
    <s v="Barsel"/>
    <d v="2017-03-31T00:00:00"/>
    <n v="103.6"/>
    <n v="29426.62"/>
    <n v="103.6"/>
    <n v="170.2"/>
    <n v="17540.592000000001"/>
    <n v="29426.62"/>
    <n v="103.6"/>
    <n v="11886.028"/>
    <n v="14032.473599999999"/>
    <n v="14000"/>
  </r>
  <r>
    <s v="1005861744          "/>
    <x v="42"/>
    <s v="50843"/>
    <s v="Janni Hansen"/>
    <s v="Overenskomstansat"/>
    <s v="PÆDAGOG"/>
    <x v="21"/>
    <x v="21"/>
    <s v="Børnehuset Roholmhaven"/>
    <d v="2016-07-25T00:00:00"/>
    <d v="2017-01-22T00:00:00"/>
    <s v="Barsel"/>
    <d v="2016-11-30T00:00:00"/>
    <n v="154"/>
    <n v="32123.65"/>
    <n v="151.66"/>
    <n v="154"/>
    <n v="14990.6198"/>
    <n v="32123.65"/>
    <n v="154"/>
    <n v="17133.030200000001"/>
    <n v="11992.49584"/>
    <n v="12000"/>
  </r>
  <r>
    <s v="1005861744          "/>
    <x v="42"/>
    <s v="50843"/>
    <s v="Janni Hansen"/>
    <s v="Overenskomstansat"/>
    <s v="PÆDAGOG"/>
    <x v="21"/>
    <x v="21"/>
    <s v="Børnehuset Roholmhaven"/>
    <d v="2016-07-25T00:00:00"/>
    <d v="2017-01-22T00:00:00"/>
    <s v="Barsel"/>
    <d v="2016-12-31T00:00:00"/>
    <n v="154"/>
    <n v="32123.65"/>
    <n v="151.66"/>
    <n v="154"/>
    <n v="14957.2546"/>
    <n v="32123.65"/>
    <n v="154"/>
    <n v="17166.395400000001"/>
    <n v="11965.803680000001"/>
    <n v="12000"/>
  </r>
  <r>
    <s v="1005861744          "/>
    <x v="42"/>
    <s v="50843"/>
    <s v="Janni Hansen"/>
    <s v="Overenskomstansat"/>
    <s v="PÆDAGOG"/>
    <x v="21"/>
    <x v="21"/>
    <s v="Børnehuset Roholmhaven"/>
    <d v="2016-07-25T00:00:00"/>
    <d v="2017-01-22T00:00:00"/>
    <s v="Barsel"/>
    <d v="2017-01-31T00:00:00"/>
    <n v="105"/>
    <n v="21605.07"/>
    <n v="105"/>
    <n v="154"/>
    <n v="9558.42"/>
    <n v="21605.07"/>
    <n v="105"/>
    <n v="12046.65"/>
    <n v="7646.7359999999999"/>
    <n v="8000"/>
  </r>
  <r>
    <s v="0103901227          "/>
    <x v="43"/>
    <s v="50861"/>
    <s v="Anders Næsager"/>
    <s v="Overenskomstansat"/>
    <s v="SOCIAL- OG SUNDHEDSHJÆLPER"/>
    <x v="27"/>
    <x v="27"/>
    <s v="Humlenat"/>
    <d v="2016-10-22T00:00:00"/>
    <d v="2016-12-13T00:00:00"/>
    <s v="Barsel"/>
    <d v="2016-11-30T00:00:00"/>
    <n v="128"/>
    <n v="31453.08"/>
    <n v="121.33"/>
    <n v="128"/>
    <n v="17746.429899999999"/>
    <n v="31453.08"/>
    <n v="128"/>
    <n v="13706.650100000001"/>
    <n v="14197.14392"/>
    <n v="14000"/>
  </r>
  <r>
    <s v="0103901227          "/>
    <x v="43"/>
    <s v="50861"/>
    <s v="Anders Næsager"/>
    <s v="Overenskomstansat"/>
    <s v="SOCIAL- OG SUNDHEDSHJÆLPER"/>
    <x v="27"/>
    <x v="27"/>
    <s v="Humlenat"/>
    <d v="2016-10-22T00:00:00"/>
    <d v="2016-12-13T00:00:00"/>
    <s v="Barsel"/>
    <d v="2016-12-31T00:00:00"/>
    <n v="48"/>
    <n v="28192.13"/>
    <n v="121.33"/>
    <n v="112"/>
    <n v="5715.03251"/>
    <n v="11153.23696"/>
    <n v="48"/>
    <n v="5438.2044444444446"/>
    <n v="4572.0260100918522"/>
    <n v="5000"/>
  </r>
  <r>
    <s v="1807811300          "/>
    <x v="44"/>
    <s v="50902"/>
    <s v="Hatiyce Özen"/>
    <s v="Overenskomstansat"/>
    <s v="LÆRER"/>
    <x v="28"/>
    <x v="28"/>
    <s v="Herstedøster Skole"/>
    <d v="2016-05-12T00:00:00"/>
    <d v="2016-11-09T00:00:00"/>
    <s v="Barsel"/>
    <d v="2016-11-30T00:00:00"/>
    <n v="51.8"/>
    <n v="13578.44"/>
    <n v="51.8"/>
    <n v="162.80000000000001"/>
    <n v="7726.5940000000001"/>
    <n v="13578.44"/>
    <n v="51.8"/>
    <n v="5851.8459999999995"/>
    <n v="6181.2752"/>
    <n v="6000"/>
  </r>
  <r>
    <s v="2409700163          "/>
    <x v="45"/>
    <s v="51041"/>
    <s v="Michael Dam Nygaard"/>
    <s v="Overenskomstansat"/>
    <s v="ØKONOMIKONSULENT"/>
    <x v="29"/>
    <x v="29"/>
    <s v="Økonomi &amp; Stab"/>
    <d v="2017-01-02T00:00:00"/>
    <d v="2017-02-17T00:00:00"/>
    <s v="Barsel"/>
    <d v="2017-01-31T00:00:00"/>
    <n v="162.18"/>
    <n v="60956.11"/>
    <n v="160.33000000000001"/>
    <n v="162.18"/>
    <n v="42561.449099999998"/>
    <n v="60956.11"/>
    <n v="162.18"/>
    <n v="18394.660899999999"/>
    <n v="34049.15928"/>
    <n v="34000"/>
  </r>
  <r>
    <s v="2409700163          "/>
    <x v="45"/>
    <s v="51041"/>
    <s v="Michael Dam Nygaard"/>
    <s v="Overenskomstansat"/>
    <s v="ØKONOMIKONSULENT"/>
    <x v="29"/>
    <x v="29"/>
    <s v="Økonomi &amp; Stab"/>
    <d v="2017-01-02T00:00:00"/>
    <d v="2017-02-17T00:00:00"/>
    <s v="Barsel"/>
    <d v="2017-02-28T00:00:00"/>
    <n v="96.89"/>
    <n v="60323.89"/>
    <n v="160.33000000000001"/>
    <n v="148.04"/>
    <n v="25338.508119999999"/>
    <n v="36454.697820000001"/>
    <n v="96.89"/>
    <n v="11116.189700000001"/>
    <n v="20270.806499090624"/>
    <n v="20000"/>
  </r>
  <r>
    <s v="0103841178          "/>
    <x v="46"/>
    <s v="51043"/>
    <s v="Rie Hansen"/>
    <s v="Overenskomstansat"/>
    <s v="FYSIOTERAPEUT"/>
    <x v="30"/>
    <x v="30"/>
    <s v="Sundhedsplejen"/>
    <d v="2016-06-06T00:00:00"/>
    <d v="2017-01-29T00:00:00"/>
    <s v="Barsel"/>
    <d v="2016-11-30T00:00:00"/>
    <n v="132"/>
    <n v="32567.87"/>
    <n v="130"/>
    <n v="132"/>
    <n v="17881.77"/>
    <n v="32567.87"/>
    <n v="132"/>
    <n v="14686.1"/>
    <n v="14305.415999999999"/>
    <n v="14000"/>
  </r>
  <r>
    <s v="0103841178          "/>
    <x v="46"/>
    <s v="51043"/>
    <s v="Rie Hansen"/>
    <s v="Overenskomstansat"/>
    <s v="FYSIOTERAPEUT"/>
    <x v="30"/>
    <x v="30"/>
    <s v="Sundhedsplejen"/>
    <d v="2016-06-06T00:00:00"/>
    <d v="2017-01-29T00:00:00"/>
    <s v="Barsel"/>
    <d v="2016-12-31T00:00:00"/>
    <n v="132"/>
    <n v="32567.87"/>
    <n v="130"/>
    <n v="132"/>
    <n v="17858.89"/>
    <n v="32567.87"/>
    <n v="132"/>
    <n v="14708.98"/>
    <n v="14287.111999999999"/>
    <n v="14000"/>
  </r>
  <r>
    <s v="0103841178          "/>
    <x v="46"/>
    <s v="51043"/>
    <s v="Rie Hansen"/>
    <s v="Overenskomstansat"/>
    <s v="FYSIOTERAPEUT"/>
    <x v="30"/>
    <x v="30"/>
    <s v="Sundhedsplejen"/>
    <d v="2016-06-06T00:00:00"/>
    <d v="2017-01-29T00:00:00"/>
    <s v="Barsel"/>
    <d v="2017-01-31T00:00:00"/>
    <n v="120"/>
    <n v="30033.74"/>
    <n v="120"/>
    <n v="132"/>
    <n v="16266.14"/>
    <n v="30033.74"/>
    <n v="120"/>
    <n v="13767.6"/>
    <n v="13012.912"/>
    <n v="13000"/>
  </r>
  <r>
    <s v="0402782234          "/>
    <x v="47"/>
    <s v="51164"/>
    <s v="Vibe Gjerrild Weng"/>
    <s v="Overenskomstansat"/>
    <s v="BYPLANLÆGGER"/>
    <x v="31"/>
    <x v="31"/>
    <s v="Kultur, Plan &amp; Digitalisering"/>
    <d v="2016-12-12T00:00:00"/>
    <d v="2017-03-10T00:00:00"/>
    <s v="Barsel"/>
    <d v="2016-12-31T00:00:00"/>
    <n v="111.03"/>
    <n v="54904.81"/>
    <n v="160.33000000000001"/>
    <n v="163.84"/>
    <n v="25462.742539999999"/>
    <n v="38022.086040000002"/>
    <n v="111.03"/>
    <n v="12559.343500000001"/>
    <n v="20370.194029539074"/>
    <n v="20000"/>
  </r>
  <r>
    <s v="0402782234          "/>
    <x v="47"/>
    <s v="51164"/>
    <s v="Vibe Gjerrild Weng"/>
    <s v="Overenskomstansat"/>
    <s v="BYPLANLÆGGER"/>
    <x v="31"/>
    <x v="31"/>
    <s v="Kultur, Plan &amp; Digitalisering"/>
    <d v="2016-12-12T00:00:00"/>
    <d v="2017-03-10T00:00:00"/>
    <s v="Barsel"/>
    <d v="2017-01-31T00:00:00"/>
    <n v="162.18"/>
    <n v="55495.26"/>
    <n v="160.33000000000001"/>
    <n v="162.18"/>
    <n v="37100.599099999999"/>
    <n v="55495.26"/>
    <n v="162.18"/>
    <n v="18394.660899999999"/>
    <n v="29680.47928"/>
    <n v="30000"/>
  </r>
  <r>
    <s v="0402782234          "/>
    <x v="47"/>
    <s v="51164"/>
    <s v="Vibe Gjerrild Weng"/>
    <s v="Overenskomstansat"/>
    <s v="BYPLANLÆGGER"/>
    <x v="31"/>
    <x v="31"/>
    <s v="Kultur, Plan &amp; Digitalisering"/>
    <d v="2016-12-12T00:00:00"/>
    <d v="2017-03-10T00:00:00"/>
    <s v="Barsel"/>
    <d v="2017-02-28T00:00:00"/>
    <n v="148.04"/>
    <n v="55495.26"/>
    <n v="160.33000000000001"/>
    <n v="148.04"/>
    <n v="37100.599099999999"/>
    <n v="55495.26"/>
    <n v="148.04"/>
    <n v="18394.660899999999"/>
    <n v="29680.47928"/>
    <n v="30000"/>
  </r>
  <r>
    <s v="0402782234          "/>
    <x v="47"/>
    <s v="51164"/>
    <s v="Vibe Gjerrild Weng"/>
    <s v="Overenskomstansat"/>
    <s v="BYPLANLÆGGER"/>
    <x v="31"/>
    <x v="31"/>
    <s v="Kultur, Plan &amp; Digitalisering"/>
    <d v="2016-12-12T00:00:00"/>
    <d v="2017-03-10T00:00:00"/>
    <s v="Barsel"/>
    <d v="2017-03-31T00:00:00"/>
    <n v="59.88"/>
    <n v="55495.26"/>
    <n v="160.33000000000001"/>
    <n v="170.91"/>
    <n v="13856.32055"/>
    <n v="20726.35295"/>
    <n v="59.88"/>
    <n v="6870.0324000000001"/>
    <n v="11085.05644162914"/>
    <n v="11000"/>
  </r>
  <r>
    <s v="1405842307          "/>
    <x v="48"/>
    <s v="51225"/>
    <s v="Silas Sharif Yahia Hassan Awwa"/>
    <s v="Overenskomstansat"/>
    <s v="KLUBASS. U/UDD"/>
    <x v="32"/>
    <x v="32"/>
    <s v="Klub Svanen"/>
    <d v="2016-12-16T00:00:00"/>
    <d v="2016-12-29T00:00:00"/>
    <s v="Barsel fædre"/>
    <d v="2016-12-31T00:00:00"/>
    <n v="74"/>
    <n v="37229.660000000003"/>
    <n v="160.33000000000001"/>
    <n v="162.80000000000001"/>
    <n v="8823.4972400000006"/>
    <n v="17183.277239999999"/>
    <n v="74"/>
    <n v="8359.7800000000007"/>
    <n v="7058.7977925528594"/>
    <n v="7000"/>
  </r>
  <r>
    <s v="1405842307          "/>
    <x v="48"/>
    <s v="51225"/>
    <s v="Silas Sharif Yahia Hassan Awwa"/>
    <s v="Overenskomstansat"/>
    <s v="KLUBASS. U/UDD"/>
    <x v="32"/>
    <x v="32"/>
    <s v="Klub Svanen"/>
    <d v="2017-01-02T00:00:00"/>
    <d v="2017-02-28T00:00:00"/>
    <s v="Barsel"/>
    <d v="2017-01-31T00:00:00"/>
    <n v="162.80000000000001"/>
    <n v="38032.82"/>
    <n v="160.33000000000001"/>
    <n v="162.80000000000001"/>
    <n v="19638.159100000001"/>
    <n v="38032.82"/>
    <n v="162.80000000000001"/>
    <n v="18394.660899999999"/>
    <n v="15710.52728"/>
    <n v="16000"/>
  </r>
  <r>
    <s v="1405842307          "/>
    <x v="48"/>
    <s v="51225"/>
    <s v="Silas Sharif Yahia Hassan Awwa"/>
    <s v="Overenskomstansat"/>
    <s v="KLUBASS. U/UDD"/>
    <x v="32"/>
    <x v="32"/>
    <s v="Klub Svanen"/>
    <d v="2017-01-02T00:00:00"/>
    <d v="2017-02-28T00:00:00"/>
    <s v="Barsel"/>
    <d v="2017-02-28T00:00:00"/>
    <n v="148"/>
    <n v="38032.82"/>
    <n v="160.33000000000001"/>
    <n v="148"/>
    <n v="19638.159100000001"/>
    <n v="38032.82"/>
    <n v="148"/>
    <n v="18394.660899999999"/>
    <n v="15710.52728"/>
    <n v="16000"/>
  </r>
  <r>
    <s v="0806812951          "/>
    <x v="49"/>
    <s v="51259"/>
    <s v="Wisam El-Khatib Nielsen"/>
    <s v="Overenskomstansat"/>
    <s v="ENERGIRÅDGIVER"/>
    <x v="33"/>
    <x v="33"/>
    <s v="Energi &amp; Administration"/>
    <d v="2017-01-09T00:00:00"/>
    <d v="2017-01-20T00:00:00"/>
    <s v="Barsel fædre"/>
    <d v="2017-01-31T00:00:00"/>
    <n v="74"/>
    <n v="46138.879999999997"/>
    <n v="160.33000000000001"/>
    <n v="162.80000000000001"/>
    <n v="12805.290419999999"/>
    <n v="21295.310420000002"/>
    <n v="74"/>
    <n v="8490.02"/>
    <n v="10244.232337803282"/>
    <n v="10000"/>
  </r>
  <r>
    <s v="0701831160          "/>
    <x v="50"/>
    <s v="51271"/>
    <s v="Louise Malmstrøm Jensen"/>
    <s v="Overenskomstansat"/>
    <s v="SOCIAL- OG SUNDHEDSASSISTENT"/>
    <x v="34"/>
    <x v="34"/>
    <s v="Hjemmeplejegruppe 2"/>
    <d v="2016-08-01T00:00:00"/>
    <d v="2017-03-16T00:00:00"/>
    <s v="Barsel"/>
    <d v="2016-11-30T00:00:00"/>
    <n v="150"/>
    <n v="30616.07"/>
    <n v="151.66"/>
    <n v="150"/>
    <n v="13483.0398"/>
    <n v="30616.07"/>
    <n v="150"/>
    <n v="17133.030200000001"/>
    <n v="10786.431839999999"/>
    <n v="11000"/>
  </r>
  <r>
    <s v="0701831160          "/>
    <x v="50"/>
    <s v="51271"/>
    <s v="Louise Malmstrøm Jensen"/>
    <s v="Overenskomstansat"/>
    <s v="SOCIAL- OG SUNDHEDSASSISTENT"/>
    <x v="34"/>
    <x v="34"/>
    <s v="Hjemmeplejegruppe 2"/>
    <d v="2016-08-01T00:00:00"/>
    <d v="2017-03-16T00:00:00"/>
    <s v="Barsel"/>
    <d v="2016-12-31T00:00:00"/>
    <n v="154"/>
    <n v="31560.21"/>
    <n v="151.66"/>
    <n v="154"/>
    <n v="14330.117399999999"/>
    <n v="31560.21"/>
    <n v="154"/>
    <n v="17230.0926"/>
    <n v="11464.093919999999"/>
    <n v="11000"/>
  </r>
  <r>
    <s v="0701831160          "/>
    <x v="50"/>
    <s v="51271"/>
    <s v="Louise Malmstrøm Jensen"/>
    <s v="Overenskomstansat"/>
    <s v="SOCIAL- OG SUNDHEDSASSISTENT"/>
    <x v="34"/>
    <x v="34"/>
    <s v="Hjemmeplejegruppe 2"/>
    <d v="2016-08-01T00:00:00"/>
    <d v="2017-03-16T00:00:00"/>
    <s v="Barsel"/>
    <d v="2017-01-31T00:00:00"/>
    <n v="158"/>
    <n v="31000.36"/>
    <n v="151.66"/>
    <n v="158"/>
    <n v="13600.4082"/>
    <n v="31000.36"/>
    <n v="158"/>
    <n v="17399.951799999999"/>
    <n v="10880.32656"/>
    <n v="11000"/>
  </r>
  <r>
    <s v="0701831160          "/>
    <x v="50"/>
    <s v="51271"/>
    <s v="Louise Malmstrøm Jensen"/>
    <s v="Overenskomstansat"/>
    <s v="SOCIAL- OG SUNDHEDSASSISTENT"/>
    <x v="34"/>
    <x v="34"/>
    <s v="Hjemmeplejegruppe 2"/>
    <d v="2016-08-01T00:00:00"/>
    <d v="2017-03-16T00:00:00"/>
    <s v="Barsel"/>
    <d v="2017-02-28T00:00:00"/>
    <n v="140"/>
    <n v="31881.23"/>
    <n v="151.66"/>
    <n v="140"/>
    <n v="14481.278200000001"/>
    <n v="31881.23"/>
    <n v="140"/>
    <n v="17399.951799999999"/>
    <n v="11585.022559999999"/>
    <n v="12000"/>
  </r>
  <r>
    <s v="0701831160          "/>
    <x v="50"/>
    <s v="51271"/>
    <s v="Louise Malmstrøm Jensen"/>
    <s v="Overenskomstansat"/>
    <s v="SOCIAL- OG SUNDHEDSASSISTENT"/>
    <x v="34"/>
    <x v="34"/>
    <s v="Hjemmeplejegruppe 2"/>
    <d v="2016-08-01T00:00:00"/>
    <d v="2017-03-16T00:00:00"/>
    <s v="Barsel"/>
    <d v="2017-03-31T00:00:00"/>
    <n v="84"/>
    <n v="16692.189999999999"/>
    <n v="84"/>
    <n v="150"/>
    <n v="7054.87"/>
    <n v="16692.189999999999"/>
    <n v="84"/>
    <n v="9637.32"/>
    <n v="5643.8959999999997"/>
    <n v="6000"/>
  </r>
  <r>
    <s v="0807811894          "/>
    <x v="51"/>
    <s v="51584"/>
    <s v="Diane Guinot"/>
    <s v="Overenskomstansat"/>
    <s v="HJEMMEVEJLEDER"/>
    <x v="35"/>
    <x v="35"/>
    <s v="Bostøtte"/>
    <d v="2016-11-29T00:00:00"/>
    <d v="2017-07-24T00:00:00"/>
    <s v="Barsel"/>
    <d v="2016-12-31T00:00:00"/>
    <n v="112"/>
    <n v="25035.759999999998"/>
    <n v="110.5"/>
    <n v="112"/>
    <n v="22889.33"/>
    <n v="25035.759999999998"/>
    <n v="19"/>
    <n v="2146.4299999999998"/>
    <n v="18311.464"/>
    <n v="18000"/>
  </r>
  <r>
    <s v="0807811894          "/>
    <x v="51"/>
    <s v="51584"/>
    <s v="Diane Guinot"/>
    <s v="Overenskomstansat"/>
    <s v="HJEMMEVEJLEDER"/>
    <x v="35"/>
    <x v="35"/>
    <s v="Bostøtte"/>
    <d v="2016-11-29T00:00:00"/>
    <d v="2017-07-24T00:00:00"/>
    <s v="Barsel"/>
    <d v="2017-01-31T00:00:00"/>
    <n v="111.5"/>
    <n v="25293.53"/>
    <n v="110.5"/>
    <n v="111.5"/>
    <n v="12615.865"/>
    <n v="25293.53"/>
    <n v="111.5"/>
    <n v="12677.665000000001"/>
    <n v="10092.691999999999"/>
    <n v="10000"/>
  </r>
  <r>
    <s v="0807811894          "/>
    <x v="51"/>
    <s v="51584"/>
    <s v="Diane Guinot"/>
    <s v="Overenskomstansat"/>
    <s v="HJEMMEVEJLEDER"/>
    <x v="35"/>
    <x v="35"/>
    <s v="Bostøtte"/>
    <d v="2016-11-29T00:00:00"/>
    <d v="2017-07-24T00:00:00"/>
    <s v="Barsel"/>
    <d v="2017-02-28T00:00:00"/>
    <n v="102"/>
    <n v="25293.53"/>
    <n v="110.5"/>
    <n v="102"/>
    <n v="12615.865"/>
    <n v="25293.53"/>
    <n v="102"/>
    <n v="12677.665000000001"/>
    <n v="10092.691999999999"/>
    <n v="10000"/>
  </r>
  <r>
    <s v="0807811894          "/>
    <x v="51"/>
    <s v="51584"/>
    <s v="Diane Guinot"/>
    <s v="Overenskomstansat"/>
    <s v="HJEMMEVEJLEDER"/>
    <x v="35"/>
    <x v="35"/>
    <s v="Bostøtte"/>
    <d v="2016-11-29T00:00:00"/>
    <d v="2017-07-24T00:00:00"/>
    <s v="Barsel"/>
    <d v="2017-03-31T00:00:00"/>
    <n v="118"/>
    <n v="25293.53"/>
    <n v="110.5"/>
    <n v="118"/>
    <n v="12615.865"/>
    <n v="25293.53"/>
    <n v="118"/>
    <n v="12677.665000000001"/>
    <n v="10092.691999999999"/>
    <n v="10000"/>
  </r>
  <r>
    <s v="0807811894          "/>
    <x v="51"/>
    <s v="51584"/>
    <s v="Diane Guinot"/>
    <s v="Overenskomstansat"/>
    <s v="HJEMMEVEJLEDER"/>
    <x v="35"/>
    <x v="35"/>
    <s v="Bostøtte"/>
    <d v="2016-11-29T00:00:00"/>
    <d v="2017-07-24T00:00:00"/>
    <s v="Barsel"/>
    <d v="2017-04-30T00:00:00"/>
    <n v="110"/>
    <n v="25374.03"/>
    <n v="110.5"/>
    <n v="110"/>
    <n v="12696.365"/>
    <n v="25374.03"/>
    <n v="110"/>
    <n v="12677.665000000001"/>
    <n v="10157.092000000001"/>
    <n v="10000"/>
  </r>
  <r>
    <s v="1910881406          "/>
    <x v="52"/>
    <s v="51753"/>
    <s v="Marie-Louise Alexandersen"/>
    <s v="Overenskomstansat"/>
    <s v="LÆRER"/>
    <x v="28"/>
    <x v="28"/>
    <s v="Herstedøster Skole"/>
    <d v="2016-05-08T00:00:00"/>
    <d v="2016-11-05T00:00:00"/>
    <s v="Barsel"/>
    <d v="2016-11-30T00:00:00"/>
    <n v="29.6"/>
    <n v="6994.2"/>
    <n v="29.6"/>
    <n v="162.80000000000001"/>
    <n v="3645.9466699999998"/>
    <n v="6994.2"/>
    <n v="29.6"/>
    <n v="3348.2533333333336"/>
    <n v="2916.7573333333335"/>
    <n v="3000"/>
  </r>
  <r>
    <s v="1003882310          "/>
    <x v="53"/>
    <s v="51885"/>
    <s v="Fatma Kaplan"/>
    <s v="Overenskomstansat"/>
    <s v="LÆRER"/>
    <x v="10"/>
    <x v="10"/>
    <s v="Herstedvester Skole"/>
    <d v="2016-08-02T00:00:00"/>
    <d v="2017-03-27T00:00:00"/>
    <s v="Barsel"/>
    <d v="2016-11-30T00:00:00"/>
    <n v="162.80000000000001"/>
    <n v="41939.949999999997"/>
    <n v="160.33000000000001"/>
    <n v="162.80000000000001"/>
    <n v="23808.65785"/>
    <n v="41939.949999999997"/>
    <n v="162.80000000000001"/>
    <n v="18131.292153333332"/>
    <n v="19046.926277333332"/>
    <n v="19000"/>
  </r>
  <r>
    <s v="1003882310          "/>
    <x v="53"/>
    <s v="51885"/>
    <s v="Fatma Kaplan"/>
    <s v="Overenskomstansat"/>
    <s v="LÆRER"/>
    <x v="10"/>
    <x v="10"/>
    <s v="Herstedvester Skole"/>
    <d v="2016-08-02T00:00:00"/>
    <d v="2017-03-27T00:00:00"/>
    <s v="Barsel"/>
    <d v="2016-12-31T00:00:00"/>
    <n v="162.80000000000001"/>
    <n v="41939.949999999997"/>
    <n v="160.33000000000001"/>
    <n v="162.80000000000001"/>
    <n v="23807.314129999999"/>
    <n v="41939.949999999997"/>
    <n v="162.80000000000001"/>
    <n v="18132.635871428571"/>
    <n v="19045.851302857143"/>
    <n v="19000"/>
  </r>
  <r>
    <s v="1003882310          "/>
    <x v="53"/>
    <s v="51885"/>
    <s v="Fatma Kaplan"/>
    <s v="Overenskomstansat"/>
    <s v="LÆRER"/>
    <x v="10"/>
    <x v="10"/>
    <s v="Herstedvester Skole"/>
    <d v="2016-08-02T00:00:00"/>
    <d v="2017-03-27T00:00:00"/>
    <s v="Barsel"/>
    <d v="2017-01-31T00:00:00"/>
    <n v="162.80000000000001"/>
    <n v="42378.49"/>
    <n v="160.33000000000001"/>
    <n v="162.80000000000001"/>
    <n v="23983.829099999999"/>
    <n v="42378.49"/>
    <n v="162.80000000000001"/>
    <n v="18394.660899999999"/>
    <n v="19187.063279999998"/>
    <n v="19000"/>
  </r>
  <r>
    <s v="1003882310          "/>
    <x v="53"/>
    <s v="51885"/>
    <s v="Fatma Kaplan"/>
    <s v="Overenskomstansat"/>
    <s v="LÆRER"/>
    <x v="10"/>
    <x v="10"/>
    <s v="Herstedvester Skole"/>
    <d v="2016-08-02T00:00:00"/>
    <d v="2017-03-27T00:00:00"/>
    <s v="Barsel"/>
    <d v="2017-02-28T00:00:00"/>
    <n v="148"/>
    <n v="42378.49"/>
    <n v="160.33000000000001"/>
    <n v="148"/>
    <n v="23983.829099999999"/>
    <n v="42378.49"/>
    <n v="148"/>
    <n v="18394.660899999999"/>
    <n v="19187.063279999998"/>
    <n v="19000"/>
  </r>
  <r>
    <s v="1003882310          "/>
    <x v="53"/>
    <s v="51885"/>
    <s v="Fatma Kaplan"/>
    <s v="Overenskomstansat"/>
    <s v="LÆRER"/>
    <x v="10"/>
    <x v="10"/>
    <s v="Herstedvester Skole"/>
    <d v="2016-08-02T00:00:00"/>
    <d v="2017-03-27T00:00:00"/>
    <s v="Barsel"/>
    <d v="2017-03-31T00:00:00"/>
    <n v="140.6"/>
    <n v="36219.42"/>
    <n v="140.6"/>
    <n v="170.2"/>
    <n v="20088.382000000001"/>
    <n v="36219.42"/>
    <n v="140.6"/>
    <n v="16131.038"/>
    <n v="16070.705599999999"/>
    <n v="16000"/>
  </r>
  <r>
    <s v="1203881726          "/>
    <x v="54"/>
    <s v="51984"/>
    <s v="Seher Dinc Akbas"/>
    <s v="Overenskomstansat"/>
    <s v="SOCIALRÅDGIVER"/>
    <x v="5"/>
    <x v="5"/>
    <s v="Team Ungeenheden"/>
    <d v="2016-03-19T00:00:00"/>
    <d v="2016-11-22T00:00:00"/>
    <s v="Barsel"/>
    <d v="2016-11-30T00:00:00"/>
    <n v="118.1"/>
    <n v="26973.73"/>
    <n v="118.1"/>
    <n v="162.18"/>
    <n v="13631.973"/>
    <n v="26973.73"/>
    <n v="118.1"/>
    <n v="13341.757"/>
    <n v="10905.5784"/>
    <n v="11000"/>
  </r>
  <r>
    <s v="0211741678          "/>
    <x v="55"/>
    <s v="51996"/>
    <s v="Carina Lykke Dahl Nielsen"/>
    <s v="Overenskomstansat"/>
    <s v="PÆDAGOG"/>
    <x v="21"/>
    <x v="21"/>
    <s v="Børnehuset Roholmhaven"/>
    <d v="2016-10-15T00:00:00"/>
    <d v="2017-05-28T00:00:00"/>
    <s v="Barsel"/>
    <d v="2016-11-30T00:00:00"/>
    <n v="154"/>
    <n v="32195.68"/>
    <n v="151.66"/>
    <n v="154"/>
    <n v="17961.46"/>
    <n v="32195.68"/>
    <n v="126"/>
    <n v="14234.22"/>
    <n v="14369.168"/>
    <n v="14000"/>
  </r>
  <r>
    <s v="0211741678          "/>
    <x v="55"/>
    <s v="51996"/>
    <s v="Carina Lykke Dahl Nielsen"/>
    <s v="Overenskomstansat"/>
    <s v="PÆDAGOG"/>
    <x v="21"/>
    <x v="21"/>
    <s v="Børnehuset Roholmhaven"/>
    <d v="2016-10-15T00:00:00"/>
    <d v="2017-05-28T00:00:00"/>
    <s v="Barsel"/>
    <d v="2016-12-31T00:00:00"/>
    <n v="154"/>
    <n v="32195.68"/>
    <n v="151.66"/>
    <n v="154"/>
    <n v="15032.991840000001"/>
    <n v="32195.68"/>
    <n v="154"/>
    <n v="17162.688155555556"/>
    <n v="12026.393475555555"/>
    <n v="12000"/>
  </r>
  <r>
    <s v="0211741678          "/>
    <x v="55"/>
    <s v="51996"/>
    <s v="Carina Lykke Dahl Nielsen"/>
    <s v="Overenskomstansat"/>
    <s v="PÆDAGOG"/>
    <x v="21"/>
    <x v="21"/>
    <s v="Børnehuset Roholmhaven"/>
    <d v="2016-10-15T00:00:00"/>
    <d v="2017-05-28T00:00:00"/>
    <s v="Barsel"/>
    <d v="2017-01-31T00:00:00"/>
    <n v="154"/>
    <n v="32524.240000000002"/>
    <n v="151.66"/>
    <n v="154"/>
    <n v="15124.288200000001"/>
    <n v="32524.240000000002"/>
    <n v="154"/>
    <n v="17399.951799999999"/>
    <n v="12099.430560000001"/>
    <n v="12000"/>
  </r>
  <r>
    <s v="0211741678          "/>
    <x v="55"/>
    <s v="51996"/>
    <s v="Carina Lykke Dahl Nielsen"/>
    <s v="Overenskomstansat"/>
    <s v="PÆDAGOG"/>
    <x v="21"/>
    <x v="21"/>
    <s v="Børnehuset Roholmhaven"/>
    <d v="2016-10-15T00:00:00"/>
    <d v="2017-05-28T00:00:00"/>
    <s v="Barsel"/>
    <d v="2017-02-28T00:00:00"/>
    <n v="140"/>
    <n v="32524.240000000002"/>
    <n v="151.66"/>
    <n v="140"/>
    <n v="15124.288200000001"/>
    <n v="32524.240000000002"/>
    <n v="140"/>
    <n v="17399.951799999999"/>
    <n v="12099.430560000001"/>
    <n v="12000"/>
  </r>
  <r>
    <s v="0211741678          "/>
    <x v="55"/>
    <s v="51996"/>
    <s v="Carina Lykke Dahl Nielsen"/>
    <s v="Overenskomstansat"/>
    <s v="PÆDAGOG"/>
    <x v="21"/>
    <x v="21"/>
    <s v="Børnehuset Roholmhaven"/>
    <d v="2016-10-15T00:00:00"/>
    <d v="2017-05-28T00:00:00"/>
    <s v="Barsel"/>
    <d v="2017-03-31T00:00:00"/>
    <n v="161"/>
    <n v="32524.240000000002"/>
    <n v="151.66"/>
    <n v="161"/>
    <n v="15124.288200000001"/>
    <n v="32524.240000000002"/>
    <n v="161"/>
    <n v="17399.951799999999"/>
    <n v="12099.430560000001"/>
    <n v="12000"/>
  </r>
  <r>
    <s v="0211741678          "/>
    <x v="55"/>
    <s v="51996"/>
    <s v="Carina Lykke Dahl Nielsen"/>
    <s v="Overenskomstansat"/>
    <s v="PÆDAGOG"/>
    <x v="21"/>
    <x v="21"/>
    <s v="Børnehuset Roholmhaven"/>
    <d v="2016-10-15T00:00:00"/>
    <d v="2017-05-28T00:00:00"/>
    <s v="Barsel"/>
    <d v="2017-04-30T00:00:00"/>
    <n v="140"/>
    <n v="32524.240000000002"/>
    <n v="151.66"/>
    <n v="140"/>
    <n v="15124.288200000001"/>
    <n v="32524.240000000002"/>
    <n v="140"/>
    <n v="17399.951799999999"/>
    <n v="12099.430560000001"/>
    <n v="12000"/>
  </r>
  <r>
    <s v="0704802773          "/>
    <x v="56"/>
    <s v="52038"/>
    <s v="Mikkel Thomas Hertz Bjørkhof"/>
    <s v="Overenskomstansat"/>
    <s v="LÆRER M/SÆRLIGE KVALIFIKATIONER"/>
    <x v="0"/>
    <x v="0"/>
    <s v="Herstedlund Skole"/>
    <d v="2017-01-16T00:00:00"/>
    <d v="2017-04-16T00:00:00"/>
    <s v="Barsel"/>
    <d v="2017-01-31T00:00:00"/>
    <n v="88.8"/>
    <n v="39897.94"/>
    <n v="160.33000000000001"/>
    <n v="162.80000000000001"/>
    <n v="11909.75603"/>
    <n v="22097.780030000002"/>
    <n v="88.8"/>
    <n v="10188.023999999999"/>
    <n v="9527.8048229526594"/>
    <n v="10000"/>
  </r>
  <r>
    <s v="0704802773          "/>
    <x v="56"/>
    <s v="52038"/>
    <s v="Mikkel Thomas Hertz Bjørkhof"/>
    <s v="Overenskomstansat"/>
    <s v="LÆRER M/SÆRLIGE KVALIFIKATIONER"/>
    <x v="0"/>
    <x v="0"/>
    <s v="Herstedlund Skole"/>
    <d v="2017-01-16T00:00:00"/>
    <d v="2017-04-16T00:00:00"/>
    <s v="Barsel"/>
    <d v="2017-02-28T00:00:00"/>
    <n v="148"/>
    <n v="41932.699999999997"/>
    <n v="160.33000000000001"/>
    <n v="148"/>
    <n v="23538.039100000002"/>
    <n v="41932.699999999997"/>
    <n v="148"/>
    <n v="18394.660899999999"/>
    <n v="18830.431280000001"/>
    <n v="19000"/>
  </r>
  <r>
    <s v="0704802773          "/>
    <x v="56"/>
    <s v="52038"/>
    <s v="Mikkel Thomas Hertz Bjørkhof"/>
    <s v="Overenskomstansat"/>
    <s v="LÆRER M/SÆRLIGE KVALIFIKATIONER"/>
    <x v="0"/>
    <x v="0"/>
    <s v="Herstedlund Skole"/>
    <d v="2017-01-16T00:00:00"/>
    <d v="2017-04-16T00:00:00"/>
    <s v="Barsel"/>
    <d v="2017-03-31T00:00:00"/>
    <n v="170.2"/>
    <n v="41932.699999999997"/>
    <n v="160.33000000000001"/>
    <n v="170.2"/>
    <n v="23538.039100000002"/>
    <n v="41932.699999999997"/>
    <n v="170.2"/>
    <n v="18394.660899999999"/>
    <n v="18830.431280000001"/>
    <n v="19000"/>
  </r>
  <r>
    <s v="0704802773          "/>
    <x v="56"/>
    <s v="52038"/>
    <s v="Mikkel Thomas Hertz Bjørkhof"/>
    <s v="Overenskomstansat"/>
    <s v="LÆRER M/SÆRLIGE KVALIFIKATIONER"/>
    <x v="0"/>
    <x v="0"/>
    <s v="Herstedlund Skole"/>
    <d v="2017-01-16T00:00:00"/>
    <d v="2017-04-16T00:00:00"/>
    <s v="Barsel"/>
    <d v="2017-04-30T00:00:00"/>
    <n v="74"/>
    <n v="35551.01"/>
    <n v="160.33000000000001"/>
    <n v="148"/>
    <n v="27060.99"/>
    <n v="35551.01"/>
    <n v="74"/>
    <n v="8490.02"/>
    <n v="21648.792000000001"/>
    <n v="22000"/>
  </r>
  <r>
    <s v="0908791150          "/>
    <x v="31"/>
    <s v="52324"/>
    <s v="Benedikte Norre"/>
    <s v="Overenskomstansat"/>
    <s v="PÆDAGOGMEDHJÆLPER"/>
    <x v="18"/>
    <x v="18"/>
    <s v="Børnehuset På Sporet"/>
    <d v="2016-06-29T00:00:00"/>
    <d v="2016-12-27T00:00:00"/>
    <s v="Barsel"/>
    <d v="2016-11-30T00:00:00"/>
    <n v="22"/>
    <n v="3689.7"/>
    <n v="21.67"/>
    <n v="22"/>
    <n v="1241.6401000000001"/>
    <n v="3689.7"/>
    <n v="22"/>
    <n v="2448.0599000000002"/>
    <n v="993.31208000000004"/>
    <n v="1000"/>
  </r>
  <r>
    <s v="0908791150          "/>
    <x v="31"/>
    <s v="52324"/>
    <s v="Benedikte Norre"/>
    <s v="Overenskomstansat"/>
    <s v="PÆDAGOGMEDHJÆLPER"/>
    <x v="18"/>
    <x v="18"/>
    <s v="Børnehuset På Sporet"/>
    <d v="2016-06-29T00:00:00"/>
    <d v="2016-12-27T00:00:00"/>
    <s v="Barsel"/>
    <d v="2016-12-31T00:00:00"/>
    <n v="19"/>
    <n v="3689.7"/>
    <n v="21.67"/>
    <n v="22"/>
    <n v="1088.6553699999999"/>
    <n v="3235.0853699999998"/>
    <n v="19"/>
    <n v="2146.4299999999998"/>
    <n v="870.92429718504843"/>
    <n v="1000"/>
  </r>
  <r>
    <s v="0103773229          "/>
    <x v="57"/>
    <s v="52387"/>
    <s v="Martin Michael Elmer"/>
    <s v="Overenskomstansat"/>
    <s v="PÆDAGOG"/>
    <x v="18"/>
    <x v="18"/>
    <s v="Børnehuset På Sporet"/>
    <d v="2017-01-02T00:00:00"/>
    <d v="2017-01-15T00:00:00"/>
    <s v="Barsel"/>
    <d v="2017-01-31T00:00:00"/>
    <n v="70"/>
    <n v="37255.69"/>
    <n v="151.66"/>
    <n v="154"/>
    <n v="9025.3355499999998"/>
    <n v="16934.404549999999"/>
    <n v="70"/>
    <n v="7909.0690000000004"/>
    <n v="7220.2684363636363"/>
    <n v="7000"/>
  </r>
  <r>
    <s v="0103773229          "/>
    <x v="57"/>
    <s v="52387"/>
    <s v="Martin Michael Elmer"/>
    <s v="Overenskomstansat"/>
    <s v="PÆDAGOG"/>
    <x v="18"/>
    <x v="18"/>
    <s v="Børnehuset På Sporet"/>
    <d v="2017-01-16T00:00:00"/>
    <d v="2017-02-19T00:00:00"/>
    <s v="Barsel"/>
    <d v="2017-01-31T00:00:00"/>
    <n v="84"/>
    <n v="37255.69"/>
    <n v="151.66"/>
    <n v="154"/>
    <n v="10830.40265"/>
    <n v="20321.285449999999"/>
    <n v="84"/>
    <n v="9490.8827999999994"/>
    <n v="8664.3221236363643"/>
    <n v="9000"/>
  </r>
  <r>
    <s v="0103773229          "/>
    <x v="57"/>
    <s v="52387"/>
    <s v="Martin Michael Elmer"/>
    <s v="Overenskomstansat"/>
    <s v="PÆDAGOG"/>
    <x v="18"/>
    <x v="18"/>
    <s v="Børnehuset På Sporet"/>
    <d v="2017-01-16T00:00:00"/>
    <d v="2017-02-19T00:00:00"/>
    <s v="Barsel"/>
    <d v="2017-02-28T00:00:00"/>
    <n v="91"/>
    <n v="21704.62"/>
    <n v="91"/>
    <n v="140"/>
    <n v="11264.19"/>
    <n v="21704.62"/>
    <n v="91"/>
    <n v="10440.43"/>
    <n v="9011.3520000000008"/>
    <n v="9000"/>
  </r>
  <r>
    <s v="2205794592          "/>
    <x v="58"/>
    <s v="52446"/>
    <s v="Inger Johanne Moen"/>
    <s v="Overenskomstansat"/>
    <s v="FYSIOTERAPUET"/>
    <x v="36"/>
    <x v="36"/>
    <s v="Genoptræningscentret"/>
    <d v="2016-05-24T00:00:00"/>
    <d v="2017-01-24T00:00:00"/>
    <s v="Barsel"/>
    <d v="2016-11-30T00:00:00"/>
    <n v="162.5"/>
    <n v="40536.370000000003"/>
    <n v="160.33000000000001"/>
    <n v="162.5"/>
    <n v="22392.536479999999"/>
    <n v="40536.370000000003"/>
    <n v="162.5"/>
    <n v="18143.833522222223"/>
    <n v="17914.029182222221"/>
    <n v="18000"/>
  </r>
  <r>
    <s v="2205794592          "/>
    <x v="58"/>
    <s v="52446"/>
    <s v="Inger Johanne Moen"/>
    <s v="Overenskomstansat"/>
    <s v="FYSIOTERAPUET"/>
    <x v="36"/>
    <x v="36"/>
    <s v="Genoptræningscentret"/>
    <d v="2016-05-24T00:00:00"/>
    <d v="2017-01-24T00:00:00"/>
    <s v="Barsel"/>
    <d v="2016-12-31T00:00:00"/>
    <n v="161.5"/>
    <n v="40536.370000000003"/>
    <n v="160.33000000000001"/>
    <n v="161.5"/>
    <n v="22392.536479999999"/>
    <n v="40536.370000000003"/>
    <n v="161.5"/>
    <n v="18143.833522222223"/>
    <n v="17914.029182222221"/>
    <n v="18000"/>
  </r>
  <r>
    <s v="2205794592          "/>
    <x v="58"/>
    <s v="52446"/>
    <s v="Inger Johanne Moen"/>
    <s v="Overenskomstansat"/>
    <s v="FYSIOTERAPUET"/>
    <x v="36"/>
    <x v="36"/>
    <s v="Genoptræningscentret"/>
    <d v="2016-05-24T00:00:00"/>
    <d v="2017-01-24T00:00:00"/>
    <s v="Barsel"/>
    <d v="2017-01-31T00:00:00"/>
    <n v="128"/>
    <n v="31839.46"/>
    <n v="128"/>
    <n v="165"/>
    <n v="17154.02"/>
    <n v="31839.46"/>
    <n v="128"/>
    <n v="14685.44"/>
    <n v="13723.216"/>
    <n v="14000"/>
  </r>
  <r>
    <s v="1312852442          "/>
    <x v="59"/>
    <s v="53213"/>
    <s v="Sandy Pedersen"/>
    <s v="Overenskomstansat"/>
    <s v="SOCIAL- OG SUNDHEDSASSISTENT"/>
    <x v="37"/>
    <x v="37"/>
    <s v="Humle 7"/>
    <d v="2016-05-19T00:00:00"/>
    <d v="2016-12-24T00:00:00"/>
    <s v="Barsel"/>
    <d v="2016-11-30T00:00:00"/>
    <n v="156"/>
    <n v="34197.83"/>
    <n v="151.66"/>
    <n v="156"/>
    <n v="17044.267370000001"/>
    <n v="34197.83"/>
    <n v="156"/>
    <n v="17153.562630769229"/>
    <n v="13635.413895384616"/>
    <n v="14000"/>
  </r>
  <r>
    <s v="1312852442          "/>
    <x v="59"/>
    <s v="53213"/>
    <s v="Sandy Pedersen"/>
    <s v="Overenskomstansat"/>
    <s v="SOCIAL- OG SUNDHEDSASSISTENT"/>
    <x v="37"/>
    <x v="37"/>
    <s v="Humle 7"/>
    <d v="2016-05-19T00:00:00"/>
    <d v="2016-12-24T00:00:00"/>
    <s v="Barsel"/>
    <d v="2016-12-31T00:00:00"/>
    <n v="124"/>
    <n v="35776.82"/>
    <n v="124"/>
    <n v="124"/>
    <n v="21653.67684"/>
    <n v="35776.82"/>
    <n v="124"/>
    <n v="14123.143157894738"/>
    <n v="17322.941473684212"/>
    <n v="17000"/>
  </r>
  <r>
    <s v="1806871784          "/>
    <x v="60"/>
    <s v="53214"/>
    <s v="Cecilie Toftegaard"/>
    <s v="Overenskomstansat"/>
    <s v="SOCIALRÅDGIVER"/>
    <x v="23"/>
    <x v="23"/>
    <s v="Familieafsnittet"/>
    <d v="2016-05-25T00:00:00"/>
    <d v="2016-11-22T00:00:00"/>
    <s v="Barsel"/>
    <d v="2016-11-30T00:00:00"/>
    <n v="118.4"/>
    <n v="27780.02"/>
    <n v="118.4"/>
    <n v="162.80000000000001"/>
    <n v="14388.34246"/>
    <n v="27780.02"/>
    <n v="118.4"/>
    <n v="13391.677538461539"/>
    <n v="11510.673969230769"/>
    <n v="12000"/>
  </r>
  <r>
    <s v="3012831462          "/>
    <x v="61"/>
    <s v="53335"/>
    <s v="Desiré Flemming Tvile Nielsen"/>
    <s v="Overenskomstansat"/>
    <s v="PÆDAGOG"/>
    <x v="21"/>
    <x v="21"/>
    <s v="Børnehuset Roholmhaven"/>
    <d v="2016-06-07T00:00:00"/>
    <d v="2016-12-05T00:00:00"/>
    <s v="Barsel"/>
    <d v="2016-11-30T00:00:00"/>
    <n v="154"/>
    <n v="32123.65"/>
    <n v="151.66"/>
    <n v="154"/>
    <n v="14957.2546"/>
    <n v="32123.65"/>
    <n v="154"/>
    <n v="17166.395400000001"/>
    <n v="11965.803680000001"/>
    <n v="12000"/>
  </r>
  <r>
    <s v="3012831462          "/>
    <x v="61"/>
    <s v="53335"/>
    <s v="Desiré Flemming Tvile Nielsen"/>
    <s v="Overenskomstansat"/>
    <s v="PÆDAGOG"/>
    <x v="21"/>
    <x v="21"/>
    <s v="Børnehuset Roholmhaven"/>
    <d v="2016-06-07T00:00:00"/>
    <d v="2016-12-05T00:00:00"/>
    <s v="Barsel"/>
    <d v="2016-12-31T00:00:00"/>
    <n v="21"/>
    <n v="3947.11"/>
    <n v="21"/>
    <n v="154"/>
    <n v="1574.74"/>
    <n v="3947.11"/>
    <n v="21"/>
    <n v="2372.37"/>
    <n v="1259.7919999999999"/>
    <n v="1000"/>
  </r>
  <r>
    <s v="1706802874          "/>
    <x v="62"/>
    <s v="53596"/>
    <s v="Sadia Amina Hussain"/>
    <s v="Overenskomstansat"/>
    <s v="SOCIAL- OG SUNDHEDSHJÆLPER"/>
    <x v="26"/>
    <x v="26"/>
    <s v="Humle 1"/>
    <d v="2016-05-01T00:00:00"/>
    <d v="2016-11-21T00:00:00"/>
    <s v="Barsel"/>
    <d v="2016-11-30T00:00:00"/>
    <n v="88"/>
    <n v="26333.32"/>
    <n v="138.66"/>
    <n v="88"/>
    <n v="10668.899799999999"/>
    <n v="26333.32"/>
    <n v="88"/>
    <n v="15664.4202"/>
    <n v="8535.1198399999994"/>
    <n v="9000"/>
  </r>
  <r>
    <s v="0704912706          "/>
    <x v="63"/>
    <s v="53685"/>
    <s v="Sara Braun Jakobsen"/>
    <s v="Overenskomstansat"/>
    <s v="SOCIAL- OG SUNDHEDSHJÆLPER"/>
    <x v="38"/>
    <x v="38"/>
    <s v="Hjemmeplejegruppe 1"/>
    <d v="2016-10-26T00:00:00"/>
    <d v="2017-05-23T00:00:00"/>
    <s v="Barsel"/>
    <d v="2016-11-30T00:00:00"/>
    <n v="139"/>
    <n v="26788.11"/>
    <n v="138.66"/>
    <n v="139"/>
    <n v="11123.6898"/>
    <n v="26788.11"/>
    <n v="139"/>
    <n v="15664.4202"/>
    <n v="8898.9518399999997"/>
    <n v="9000"/>
  </r>
  <r>
    <s v="0704912706          "/>
    <x v="63"/>
    <s v="53685"/>
    <s v="Sara Braun Jakobsen"/>
    <s v="Overenskomstansat"/>
    <s v="SOCIAL- OG SUNDHEDSHJÆLPER"/>
    <x v="38"/>
    <x v="38"/>
    <s v="Hjemmeplejegruppe 1"/>
    <d v="2016-10-26T00:00:00"/>
    <d v="2017-05-23T00:00:00"/>
    <s v="Barsel"/>
    <d v="2016-12-31T00:00:00"/>
    <n v="141.5"/>
    <n v="27528.86"/>
    <n v="138.66"/>
    <n v="141.5"/>
    <n v="11775.697399999999"/>
    <n v="27528.86"/>
    <n v="141.5"/>
    <n v="15753.1626"/>
    <n v="9420.5579199999993"/>
    <n v="9000"/>
  </r>
  <r>
    <s v="0704912706          "/>
    <x v="63"/>
    <s v="53685"/>
    <s v="Sara Braun Jakobsen"/>
    <s v="Overenskomstansat"/>
    <s v="SOCIAL- OG SUNDHEDSHJÆLPER"/>
    <x v="38"/>
    <x v="38"/>
    <s v="Hjemmeplejegruppe 1"/>
    <d v="2016-10-26T00:00:00"/>
    <d v="2017-05-23T00:00:00"/>
    <s v="Barsel"/>
    <d v="2017-01-31T00:00:00"/>
    <n v="140.5"/>
    <n v="27057.53"/>
    <n v="138.66"/>
    <n v="140.5"/>
    <n v="11149.0682"/>
    <n v="27057.53"/>
    <n v="140.5"/>
    <n v="15908.461799999999"/>
    <n v="8919.2545599999994"/>
    <n v="9000"/>
  </r>
  <r>
    <s v="0704912706          "/>
    <x v="63"/>
    <s v="53685"/>
    <s v="Sara Braun Jakobsen"/>
    <s v="Overenskomstansat"/>
    <s v="SOCIAL- OG SUNDHEDSHJÆLPER"/>
    <x v="38"/>
    <x v="38"/>
    <s v="Hjemmeplejegruppe 1"/>
    <d v="2016-10-26T00:00:00"/>
    <d v="2017-05-23T00:00:00"/>
    <s v="Barsel"/>
    <d v="2017-02-28T00:00:00"/>
    <n v="128.5"/>
    <n v="27806.95"/>
    <n v="138.66"/>
    <n v="128.5"/>
    <n v="11898.4882"/>
    <n v="27806.95"/>
    <n v="128.5"/>
    <n v="15908.461799999999"/>
    <n v="9518.7905599999995"/>
    <n v="10000"/>
  </r>
  <r>
    <s v="0704912706          "/>
    <x v="63"/>
    <s v="53685"/>
    <s v="Sara Braun Jakobsen"/>
    <s v="Overenskomstansat"/>
    <s v="SOCIAL- OG SUNDHEDSHJÆLPER"/>
    <x v="38"/>
    <x v="38"/>
    <s v="Hjemmeplejegruppe 1"/>
    <d v="2016-10-26T00:00:00"/>
    <d v="2017-05-23T00:00:00"/>
    <s v="Barsel"/>
    <d v="2017-03-31T00:00:00"/>
    <n v="141.5"/>
    <n v="28642.21"/>
    <n v="138.66"/>
    <n v="141.5"/>
    <n v="12733.7482"/>
    <n v="28642.21"/>
    <n v="141.5"/>
    <n v="15908.461799999999"/>
    <n v="10186.99856"/>
    <n v="10000"/>
  </r>
  <r>
    <s v="0704912706          "/>
    <x v="63"/>
    <s v="53685"/>
    <s v="Sara Braun Jakobsen"/>
    <s v="Overenskomstansat"/>
    <s v="SOCIAL- OG SUNDHEDSHJÆLPER"/>
    <x v="38"/>
    <x v="38"/>
    <s v="Hjemmeplejegruppe 1"/>
    <d v="2016-10-26T00:00:00"/>
    <d v="2017-05-23T00:00:00"/>
    <s v="Barsel"/>
    <d v="2017-04-30T00:00:00"/>
    <n v="133.5"/>
    <n v="26309.75"/>
    <n v="138.66"/>
    <n v="133.5"/>
    <n v="10401.288200000001"/>
    <n v="26309.75"/>
    <n v="133.5"/>
    <n v="15908.461799999999"/>
    <n v="8321.0305599999992"/>
    <n v="8000"/>
  </r>
  <r>
    <s v="1403902558          "/>
    <x v="64"/>
    <s v="53752"/>
    <s v="Charlotte Bonnevie Mwakitalu"/>
    <s v="Overenskomstansat"/>
    <s v="LÆRER"/>
    <x v="0"/>
    <x v="0"/>
    <s v="Herstedlund Skole"/>
    <d v="2016-07-05T00:00:00"/>
    <d v="2017-02-08T00:00:00"/>
    <s v="Barsel"/>
    <d v="2016-11-30T00:00:00"/>
    <n v="162.80000000000001"/>
    <n v="43876.5"/>
    <n v="160.33000000000001"/>
    <n v="162.80000000000001"/>
    <n v="25764.019899999999"/>
    <n v="43876.5"/>
    <n v="162.80000000000001"/>
    <n v="18112.480100000001"/>
    <n v="20611.215919999999"/>
    <n v="21000"/>
  </r>
  <r>
    <s v="1403902558          "/>
    <x v="64"/>
    <s v="53752"/>
    <s v="Charlotte Bonnevie Mwakitalu"/>
    <s v="Overenskomstansat"/>
    <s v="LÆRER"/>
    <x v="0"/>
    <x v="0"/>
    <s v="Herstedlund Skole"/>
    <d v="2016-07-05T00:00:00"/>
    <d v="2017-02-08T00:00:00"/>
    <s v="Barsel"/>
    <d v="2016-12-31T00:00:00"/>
    <n v="162.80000000000001"/>
    <n v="41278.339999999997"/>
    <n v="160.33000000000001"/>
    <n v="162.80000000000001"/>
    <n v="23144.153679999999"/>
    <n v="41278.339999999997"/>
    <n v="162.80000000000001"/>
    <n v="18134.186315384617"/>
    <n v="18515.322947692308"/>
    <n v="19000"/>
  </r>
  <r>
    <s v="1403902558          "/>
    <x v="64"/>
    <s v="53752"/>
    <s v="Charlotte Bonnevie Mwakitalu"/>
    <s v="Overenskomstansat"/>
    <s v="LÆRER"/>
    <x v="0"/>
    <x v="0"/>
    <s v="Herstedlund Skole"/>
    <d v="2016-07-05T00:00:00"/>
    <d v="2017-02-08T00:00:00"/>
    <s v="Barsel"/>
    <d v="2017-01-31T00:00:00"/>
    <n v="162.80000000000001"/>
    <n v="41709.06"/>
    <n v="160.33000000000001"/>
    <n v="162.80000000000001"/>
    <n v="23314.399099999999"/>
    <n v="41709.06"/>
    <n v="162.80000000000001"/>
    <n v="18394.660899999999"/>
    <n v="18651.51928"/>
    <n v="19000"/>
  </r>
  <r>
    <s v="1403902558          "/>
    <x v="64"/>
    <s v="53752"/>
    <s v="Charlotte Bonnevie Mwakitalu"/>
    <s v="Overenskomstansat"/>
    <s v="LÆRER"/>
    <x v="0"/>
    <x v="0"/>
    <s v="Herstedlund Skole"/>
    <d v="2016-07-05T00:00:00"/>
    <d v="2017-02-08T00:00:00"/>
    <s v="Barsel"/>
    <d v="2017-02-28T00:00:00"/>
    <n v="44.4"/>
    <n v="10867.18"/>
    <n v="44.4"/>
    <n v="148"/>
    <n v="5773.1679999999997"/>
    <n v="10867.18"/>
    <n v="44.4"/>
    <n v="5094.0119999999997"/>
    <n v="4618.5343999999996"/>
    <n v="5000"/>
  </r>
  <r>
    <s v="1109842636          "/>
    <x v="65"/>
    <s v="53911"/>
    <s v="Katia Juul Skovgaard"/>
    <s v="Overenskomstansat"/>
    <s v="PÆDAGOG"/>
    <x v="18"/>
    <x v="18"/>
    <s v="Børnehuset På Sporet"/>
    <d v="2017-02-28T00:00:00"/>
    <d v="2017-06-05T00:00:00"/>
    <s v="Barsel"/>
    <d v="2017-02-28T00:00:00"/>
    <n v="6.8"/>
    <n v="34594.050000000003"/>
    <n v="147.33000000000001"/>
    <n v="136"/>
    <n v="816.52058999999997"/>
    <n v="1596.6845900000001"/>
    <n v="6.8"/>
    <n v="780.16399999999999"/>
    <n v="653.21646849928732"/>
    <n v="1000"/>
  </r>
  <r>
    <s v="1109842636          "/>
    <x v="65"/>
    <s v="53911"/>
    <s v="Katia Juul Skovgaard"/>
    <s v="Overenskomstansat"/>
    <s v="PÆDAGOG"/>
    <x v="18"/>
    <x v="18"/>
    <s v="Børnehuset På Sporet"/>
    <d v="2017-02-28T00:00:00"/>
    <d v="2017-06-05T00:00:00"/>
    <s v="Barsel"/>
    <d v="2017-03-31T00:00:00"/>
    <n v="156.4"/>
    <n v="34594.050000000003"/>
    <n v="147.33000000000001"/>
    <n v="156.4"/>
    <n v="17690.879099999998"/>
    <n v="34594.050000000003"/>
    <n v="156.4"/>
    <n v="16903.170900000001"/>
    <n v="14152.70328"/>
    <n v="14000"/>
  </r>
  <r>
    <s v="1109842636          "/>
    <x v="65"/>
    <s v="53911"/>
    <s v="Katia Juul Skovgaard"/>
    <s v="Overenskomstansat"/>
    <s v="PÆDAGOG"/>
    <x v="18"/>
    <x v="18"/>
    <s v="Børnehuset På Sporet"/>
    <d v="2017-02-28T00:00:00"/>
    <d v="2017-06-05T00:00:00"/>
    <s v="Barsel"/>
    <d v="2017-04-30T00:00:00"/>
    <n v="136"/>
    <n v="34594.050000000003"/>
    <n v="147.33000000000001"/>
    <n v="136"/>
    <n v="17690.879099999998"/>
    <n v="34594.050000000003"/>
    <n v="136"/>
    <n v="16903.170900000001"/>
    <n v="14152.70328"/>
    <n v="14000"/>
  </r>
  <r>
    <s v="1202872340          "/>
    <x v="66"/>
    <s v="53936"/>
    <s v="Josefine Lund Ludvigsen"/>
    <s v="Overenskomstansat"/>
    <s v="PÆDAGOG"/>
    <x v="21"/>
    <x v="21"/>
    <s v="Børnehuset Roholmhaven"/>
    <d v="2016-03-07T00:00:00"/>
    <d v="2016-11-05T00:00:00"/>
    <s v="Barsel"/>
    <d v="2016-11-30T00:00:00"/>
    <n v="24.8"/>
    <n v="4753.58"/>
    <n v="24.8"/>
    <n v="136.4"/>
    <n v="1951.924"/>
    <n v="4753.58"/>
    <n v="24.8"/>
    <n v="2801.6559999999999"/>
    <n v="1561.5391999999999"/>
    <n v="2000"/>
  </r>
  <r>
    <s v="3001852549          "/>
    <x v="67"/>
    <s v="54030"/>
    <s v="Danni Vienberg"/>
    <s v="Overenskomstansat"/>
    <s v="PÆDAGOG"/>
    <x v="39"/>
    <x v="39"/>
    <s v="Herstedøster Skole"/>
    <d v="2016-10-03T00:00:00"/>
    <d v="2016-11-21T00:00:00"/>
    <s v="Barsel"/>
    <d v="2016-11-30T00:00:00"/>
    <n v="111"/>
    <n v="39067.800000000003"/>
    <n v="160.33000000000001"/>
    <n v="162.80000000000001"/>
    <n v="14486.710779999999"/>
    <n v="27047.500779999998"/>
    <n v="111"/>
    <n v="12560.79"/>
    <n v="11589.36862371359"/>
    <n v="12000"/>
  </r>
  <r>
    <s v="2106832946          "/>
    <x v="68"/>
    <s v="54178"/>
    <s v="Nana Rebecca Leach Kongelys"/>
    <s v="Overenskomstansat"/>
    <s v="LÆRER"/>
    <x v="7"/>
    <x v="7"/>
    <s v="Egelundskolen"/>
    <d v="2016-10-15T00:00:00"/>
    <d v="2017-06-13T00:00:00"/>
    <s v="Barsel"/>
    <d v="2016-11-30T00:00:00"/>
    <n v="162.80000000000001"/>
    <n v="41278.339999999997"/>
    <n v="160.33000000000001"/>
    <n v="162.80000000000001"/>
    <n v="30410.626"/>
    <n v="41278.339999999997"/>
    <n v="96.2"/>
    <n v="10867.714"/>
    <n v="24328.500800000002"/>
    <n v="24000"/>
  </r>
  <r>
    <s v="2106832946          "/>
    <x v="68"/>
    <s v="54178"/>
    <s v="Nana Rebecca Leach Kongelys"/>
    <s v="Overenskomstansat"/>
    <s v="LÆRER"/>
    <x v="7"/>
    <x v="7"/>
    <s v="Egelundskolen"/>
    <d v="2016-10-15T00:00:00"/>
    <d v="2017-06-13T00:00:00"/>
    <s v="Barsel"/>
    <d v="2016-12-31T00:00:00"/>
    <n v="162.80000000000001"/>
    <n v="41278.339999999997"/>
    <n v="160.33000000000001"/>
    <n v="162.80000000000001"/>
    <n v="23165.859899999999"/>
    <n v="41278.339999999997"/>
    <n v="162.80000000000001"/>
    <n v="18112.480100000001"/>
    <n v="18532.68792"/>
    <n v="19000"/>
  </r>
  <r>
    <s v="2106832946          "/>
    <x v="68"/>
    <s v="54178"/>
    <s v="Nana Rebecca Leach Kongelys"/>
    <s v="Overenskomstansat"/>
    <s v="LÆRER"/>
    <x v="7"/>
    <x v="7"/>
    <s v="Egelundskolen"/>
    <d v="2016-10-15T00:00:00"/>
    <d v="2017-06-13T00:00:00"/>
    <s v="Barsel"/>
    <d v="2017-01-31T00:00:00"/>
    <n v="162.80000000000001"/>
    <n v="41709.06"/>
    <n v="160.33000000000001"/>
    <n v="162.80000000000001"/>
    <n v="23314.399099999999"/>
    <n v="41709.06"/>
    <n v="162.80000000000001"/>
    <n v="18394.660899999999"/>
    <n v="18651.51928"/>
    <n v="19000"/>
  </r>
  <r>
    <s v="2106832946          "/>
    <x v="68"/>
    <s v="54178"/>
    <s v="Nana Rebecca Leach Kongelys"/>
    <s v="Overenskomstansat"/>
    <s v="LÆRER"/>
    <x v="7"/>
    <x v="7"/>
    <s v="Egelundskolen"/>
    <d v="2016-10-15T00:00:00"/>
    <d v="2017-06-13T00:00:00"/>
    <s v="Barsel"/>
    <d v="2017-02-28T00:00:00"/>
    <n v="148"/>
    <n v="41709.06"/>
    <n v="160.33000000000001"/>
    <n v="148"/>
    <n v="23314.399099999999"/>
    <n v="41709.06"/>
    <n v="148"/>
    <n v="18394.660899999999"/>
    <n v="18651.51928"/>
    <n v="19000"/>
  </r>
  <r>
    <s v="2106832946          "/>
    <x v="68"/>
    <s v="54178"/>
    <s v="Nana Rebecca Leach Kongelys"/>
    <s v="Overenskomstansat"/>
    <s v="LÆRER"/>
    <x v="7"/>
    <x v="7"/>
    <s v="Egelundskolen"/>
    <d v="2016-10-15T00:00:00"/>
    <d v="2017-06-13T00:00:00"/>
    <s v="Barsel"/>
    <d v="2017-03-31T00:00:00"/>
    <n v="170.2"/>
    <n v="41709.06"/>
    <n v="160.33000000000001"/>
    <n v="170.2"/>
    <n v="23314.399099999999"/>
    <n v="41709.06"/>
    <n v="170.2"/>
    <n v="18394.660899999999"/>
    <n v="18651.51928"/>
    <n v="19000"/>
  </r>
  <r>
    <s v="2106832946          "/>
    <x v="68"/>
    <s v="54178"/>
    <s v="Nana Rebecca Leach Kongelys"/>
    <s v="Overenskomstansat"/>
    <s v="LÆRER"/>
    <x v="7"/>
    <x v="7"/>
    <s v="Egelundskolen"/>
    <d v="2016-10-15T00:00:00"/>
    <d v="2017-06-13T00:00:00"/>
    <s v="Barsel"/>
    <d v="2017-04-30T00:00:00"/>
    <n v="148"/>
    <n v="41709.06"/>
    <n v="160.33000000000001"/>
    <n v="148"/>
    <n v="23314.399099999999"/>
    <n v="41709.06"/>
    <n v="148"/>
    <n v="18394.660899999999"/>
    <n v="18651.51928"/>
    <n v="19000"/>
  </r>
  <r>
    <s v="1312911414          "/>
    <x v="69"/>
    <s v="54230"/>
    <s v="Anna Winther Skovhus"/>
    <s v="Overenskomstansat"/>
    <s v="PÆDAGOG"/>
    <x v="24"/>
    <x v="24"/>
    <s v="Børnehuset Toftekær"/>
    <d v="2017-01-02T00:00:00"/>
    <d v="2017-02-25T00:00:00"/>
    <s v="Barsel"/>
    <d v="2017-01-31T00:00:00"/>
    <n v="154"/>
    <n v="32451.360000000001"/>
    <n v="151.66"/>
    <n v="154"/>
    <n v="30845.14"/>
    <n v="32451.360000000001"/>
    <n v="14"/>
    <n v="1606.22"/>
    <n v="24676.112000000001"/>
    <n v="25000"/>
  </r>
  <r>
    <s v="1312911414          "/>
    <x v="69"/>
    <s v="54230"/>
    <s v="Anna Winther Skovhus"/>
    <s v="Overenskomstansat"/>
    <s v="PÆDAGOG"/>
    <x v="24"/>
    <x v="24"/>
    <s v="Børnehuset Toftekær"/>
    <d v="2017-01-02T00:00:00"/>
    <d v="2017-02-25T00:00:00"/>
    <s v="Barsel"/>
    <d v="2017-02-28T00:00:00"/>
    <n v="126"/>
    <n v="32451.360000000001"/>
    <n v="151.66"/>
    <n v="140"/>
    <n v="13546.267379999999"/>
    <n v="29206.223999999998"/>
    <n v="126"/>
    <n v="15659.956620000001"/>
    <n v="10837.013903999999"/>
    <n v="11000"/>
  </r>
  <r>
    <s v="1312911414          "/>
    <x v="69"/>
    <s v="54230"/>
    <s v="Anna Winther Skovhus"/>
    <s v="Overenskomstansat"/>
    <s v="PÆDAGOG"/>
    <x v="24"/>
    <x v="24"/>
    <s v="Børnehuset Toftekær"/>
    <d v="2017-02-26T00:00:00"/>
    <d v="2017-04-09T00:00:00"/>
    <s v="Barsel"/>
    <d v="2017-02-28T00:00:00"/>
    <n v="14"/>
    <n v="32451.360000000001"/>
    <n v="151.66"/>
    <n v="140"/>
    <n v="1505.1408200000001"/>
    <n v="3245.136"/>
    <n v="14"/>
    <n v="1739.9951799999999"/>
    <n v="1204.112656"/>
    <n v="1000"/>
  </r>
  <r>
    <s v="1312911414          "/>
    <x v="69"/>
    <s v="54230"/>
    <s v="Anna Winther Skovhus"/>
    <s v="Overenskomstansat"/>
    <s v="PÆDAGOG"/>
    <x v="24"/>
    <x v="24"/>
    <s v="Børnehuset Toftekær"/>
    <d v="2017-02-26T00:00:00"/>
    <d v="2017-04-09T00:00:00"/>
    <s v="Barsel"/>
    <d v="2017-03-31T00:00:00"/>
    <n v="161"/>
    <n v="32451.360000000001"/>
    <n v="151.66"/>
    <n v="161"/>
    <n v="15051.4082"/>
    <n v="32451.360000000001"/>
    <n v="161"/>
    <n v="17399.951799999999"/>
    <n v="12041.126560000001"/>
    <n v="12000"/>
  </r>
  <r>
    <s v="1312911414          "/>
    <x v="69"/>
    <s v="54230"/>
    <s v="Anna Winther Skovhus"/>
    <s v="Overenskomstansat"/>
    <s v="PÆDAGOG"/>
    <x v="24"/>
    <x v="24"/>
    <s v="Børnehuset Toftekær"/>
    <d v="2017-02-26T00:00:00"/>
    <d v="2017-04-09T00:00:00"/>
    <s v="Barsel"/>
    <d v="2017-04-30T00:00:00"/>
    <n v="35"/>
    <n v="32451.360000000001"/>
    <n v="151.66"/>
    <n v="140"/>
    <n v="3762.85205"/>
    <n v="8112.84"/>
    <n v="35"/>
    <n v="4349.9879499999997"/>
    <n v="3010.2816400000002"/>
    <n v="3000"/>
  </r>
  <r>
    <s v="1312911414          "/>
    <x v="69"/>
    <s v="54230"/>
    <s v="Anna Winther Skovhus"/>
    <s v="Overenskomstansat"/>
    <s v="PÆDAGOG"/>
    <x v="24"/>
    <x v="24"/>
    <s v="Børnehuset Toftekær"/>
    <d v="2017-04-10T00:00:00"/>
    <d v="2017-08-20T00:00:00"/>
    <s v="Barsel"/>
    <d v="2017-04-30T00:00:00"/>
    <n v="105"/>
    <n v="32451.360000000001"/>
    <n v="151.66"/>
    <n v="140"/>
    <n v="11288.55615"/>
    <n v="24338.52"/>
    <n v="105"/>
    <n v="13049.96385"/>
    <n v="9030.8449199999995"/>
    <n v="9000"/>
  </r>
  <r>
    <s v="0706912614          "/>
    <x v="70"/>
    <s v="54559"/>
    <s v="Louise Bang Larsen"/>
    <s v="Overenskomstansat"/>
    <s v="SOCIAL- OG SUNDHEDSASSISTENT"/>
    <x v="40"/>
    <x v="40"/>
    <s v=" Alhøj 4 gruppe 3"/>
    <d v="2017-02-27T00:00:00"/>
    <d v="2017-10-22T00:00:00"/>
    <s v="Barsel"/>
    <d v="2017-03-31T00:00:00"/>
    <n v="144"/>
    <n v="29117.360000000001"/>
    <n v="138.66"/>
    <n v="144"/>
    <n v="27281.68"/>
    <n v="29117.360000000001"/>
    <n v="16"/>
    <n v="1835.68"/>
    <n v="21825.344000000001"/>
    <n v="22000"/>
  </r>
  <r>
    <s v="0706912614          "/>
    <x v="70"/>
    <s v="54559"/>
    <s v="Louise Bang Larsen"/>
    <s v="Overenskomstansat"/>
    <s v="SOCIAL- OG SUNDHEDSASSISTENT"/>
    <x v="40"/>
    <x v="40"/>
    <s v=" Alhøj 4 gruppe 3"/>
    <d v="2017-02-27T00:00:00"/>
    <d v="2017-10-22T00:00:00"/>
    <s v="Barsel"/>
    <d v="2017-04-30T00:00:00"/>
    <n v="128"/>
    <n v="27506.02"/>
    <n v="138.66"/>
    <n v="128"/>
    <n v="11597.558199999999"/>
    <n v="27506.02"/>
    <n v="128"/>
    <n v="15908.461799999999"/>
    <n v="9278.0465600000007"/>
    <n v="9000"/>
  </r>
  <r>
    <s v="3003861472          "/>
    <x v="71"/>
    <s v="54685"/>
    <s v="Katrine Marie Holmstrup Marker"/>
    <s v="Overenskomstansat"/>
    <s v="PÆDAGOG"/>
    <x v="8"/>
    <x v="8"/>
    <s v="SFO Herstedøster Skole"/>
    <d v="2016-12-03T00:00:00"/>
    <d v="2017-06-02T00:00:00"/>
    <s v="Barsel"/>
    <d v="2016-12-31T00:00:00"/>
    <n v="148"/>
    <n v="36751.72"/>
    <n v="160.33000000000001"/>
    <n v="162.80000000000001"/>
    <n v="17182.129919999999"/>
    <n v="33925.369919999997"/>
    <n v="148"/>
    <n v="16743.240000000002"/>
    <n v="13745.703939624524"/>
    <n v="14000"/>
  </r>
  <r>
    <s v="3003861472          "/>
    <x v="71"/>
    <s v="54685"/>
    <s v="Katrine Marie Holmstrup Marker"/>
    <s v="Overenskomstansat"/>
    <s v="PÆDAGOG"/>
    <x v="8"/>
    <x v="8"/>
    <s v="SFO Herstedøster Skole"/>
    <d v="2016-12-03T00:00:00"/>
    <d v="2017-06-02T00:00:00"/>
    <s v="Barsel"/>
    <d v="2017-01-31T00:00:00"/>
    <n v="162.80000000000001"/>
    <n v="37130.699999999997"/>
    <n v="160.33000000000001"/>
    <n v="162.80000000000001"/>
    <n v="18736.039100000002"/>
    <n v="37130.699999999997"/>
    <n v="162.80000000000001"/>
    <n v="18394.660899999999"/>
    <n v="14988.83128"/>
    <n v="15000"/>
  </r>
  <r>
    <s v="3003861472          "/>
    <x v="71"/>
    <s v="54685"/>
    <s v="Katrine Marie Holmstrup Marker"/>
    <s v="Overenskomstansat"/>
    <s v="PÆDAGOG"/>
    <x v="8"/>
    <x v="8"/>
    <s v="SFO Herstedøster Skole"/>
    <d v="2016-12-03T00:00:00"/>
    <d v="2017-06-02T00:00:00"/>
    <s v="Barsel"/>
    <d v="2017-02-28T00:00:00"/>
    <n v="148"/>
    <n v="37130.699999999997"/>
    <n v="160.33000000000001"/>
    <n v="148"/>
    <n v="18736.039100000002"/>
    <n v="37130.699999999997"/>
    <n v="148"/>
    <n v="18394.660899999999"/>
    <n v="14988.83128"/>
    <n v="15000"/>
  </r>
  <r>
    <s v="3003861472          "/>
    <x v="71"/>
    <s v="54685"/>
    <s v="Katrine Marie Holmstrup Marker"/>
    <s v="Overenskomstansat"/>
    <s v="PÆDAGOG"/>
    <x v="8"/>
    <x v="8"/>
    <s v="SFO Herstedøster Skole"/>
    <d v="2016-12-03T00:00:00"/>
    <d v="2017-06-02T00:00:00"/>
    <s v="Barsel"/>
    <d v="2017-03-31T00:00:00"/>
    <n v="170.2"/>
    <n v="37130.699999999997"/>
    <n v="160.33000000000001"/>
    <n v="170.2"/>
    <n v="18736.039100000002"/>
    <n v="37130.699999999997"/>
    <n v="170.2"/>
    <n v="18394.660899999999"/>
    <n v="14988.83128"/>
    <n v="15000"/>
  </r>
  <r>
    <s v="3003861472          "/>
    <x v="71"/>
    <s v="54685"/>
    <s v="Katrine Marie Holmstrup Marker"/>
    <s v="Overenskomstansat"/>
    <s v="PÆDAGOG"/>
    <x v="8"/>
    <x v="8"/>
    <s v="SFO Herstedøster Skole"/>
    <d v="2016-12-03T00:00:00"/>
    <d v="2017-06-02T00:00:00"/>
    <s v="Barsel"/>
    <d v="2017-04-30T00:00:00"/>
    <n v="148"/>
    <n v="37130.699999999997"/>
    <n v="160.33000000000001"/>
    <n v="148"/>
    <n v="18736.039100000002"/>
    <n v="37130.699999999997"/>
    <n v="148"/>
    <n v="18394.660899999999"/>
    <n v="14988.83128"/>
    <n v="15000"/>
  </r>
  <r>
    <s v="1909892453          "/>
    <x v="72"/>
    <s v="55278"/>
    <s v="Resul Kücükakin"/>
    <s v="Overenskomstansat"/>
    <s v="LÆRER M/SÆRLIGE KVALIFIKATIONER"/>
    <x v="0"/>
    <x v="0"/>
    <s v="Herstedlund Skole"/>
    <d v="2017-02-03T00:00:00"/>
    <d v="2017-02-16T00:00:00"/>
    <s v="Barsel fædre"/>
    <d v="2017-02-28T00:00:00"/>
    <n v="74"/>
    <n v="41182.49"/>
    <n v="160.33000000000001"/>
    <n v="148"/>
    <n v="10517.678250000001"/>
    <n v="19007.698250000001"/>
    <n v="74"/>
    <n v="8490.02"/>
    <n v="8414.1425978918487"/>
    <n v="8000"/>
  </r>
  <r>
    <s v="2910881720          "/>
    <x v="73"/>
    <s v="55281"/>
    <s v="Louise Lyager"/>
    <s v="Overenskomstansat"/>
    <s v="PSYKOLOG"/>
    <x v="14"/>
    <x v="14"/>
    <s v="PPR"/>
    <d v="2016-10-22T00:00:00"/>
    <d v="2017-05-08T00:00:00"/>
    <s v="Barsel"/>
    <d v="2016-11-30T00:00:00"/>
    <n v="132"/>
    <n v="31012.57"/>
    <n v="130"/>
    <n v="132"/>
    <n v="25580.623329999999"/>
    <n v="31012.57"/>
    <n v="48"/>
    <n v="5431.9466666666667"/>
    <n v="20464.498666666666"/>
    <n v="20000"/>
  </r>
  <r>
    <s v="2910881720          "/>
    <x v="73"/>
    <s v="55281"/>
    <s v="Louise Lyager"/>
    <s v="Overenskomstansat"/>
    <s v="PSYKOLOG"/>
    <x v="14"/>
    <x v="14"/>
    <s v="PPR"/>
    <d v="2016-10-22T00:00:00"/>
    <d v="2017-05-08T00:00:00"/>
    <s v="Barsel"/>
    <d v="2016-12-31T00:00:00"/>
    <n v="132"/>
    <n v="31012.57"/>
    <n v="130"/>
    <n v="132"/>
    <n v="16301.047780000001"/>
    <n v="31012.57"/>
    <n v="132"/>
    <n v="14711.522222222222"/>
    <n v="13040.838222222223"/>
    <n v="13000"/>
  </r>
  <r>
    <s v="2910881720          "/>
    <x v="73"/>
    <s v="55281"/>
    <s v="Louise Lyager"/>
    <s v="Overenskomstansat"/>
    <s v="PSYKOLOG"/>
    <x v="14"/>
    <x v="14"/>
    <s v="PPR"/>
    <d v="2016-10-22T00:00:00"/>
    <d v="2017-05-08T00:00:00"/>
    <s v="Barsel"/>
    <d v="2017-01-31T00:00:00"/>
    <n v="132"/>
    <n v="31334.04"/>
    <n v="130"/>
    <n v="132"/>
    <n v="16419.14"/>
    <n v="31334.04"/>
    <n v="132"/>
    <n v="14914.9"/>
    <n v="13135.312"/>
    <n v="13000"/>
  </r>
  <r>
    <s v="2910881720          "/>
    <x v="73"/>
    <s v="55281"/>
    <s v="Louise Lyager"/>
    <s v="Overenskomstansat"/>
    <s v="PSYKOLOG"/>
    <x v="14"/>
    <x v="14"/>
    <s v="PPR"/>
    <d v="2016-10-22T00:00:00"/>
    <d v="2017-05-08T00:00:00"/>
    <s v="Barsel"/>
    <d v="2017-02-28T00:00:00"/>
    <n v="120"/>
    <n v="31334.04"/>
    <n v="130"/>
    <n v="120"/>
    <n v="16419.14"/>
    <n v="31334.04"/>
    <n v="120"/>
    <n v="14914.9"/>
    <n v="13135.312"/>
    <n v="13000"/>
  </r>
  <r>
    <s v="2910881720          "/>
    <x v="73"/>
    <s v="55281"/>
    <s v="Louise Lyager"/>
    <s v="Overenskomstansat"/>
    <s v="PSYKOLOG"/>
    <x v="14"/>
    <x v="14"/>
    <s v="PPR"/>
    <d v="2016-10-22T00:00:00"/>
    <d v="2017-05-08T00:00:00"/>
    <s v="Barsel"/>
    <d v="2017-03-31T00:00:00"/>
    <n v="138"/>
    <n v="33199.29"/>
    <n v="130"/>
    <n v="138"/>
    <n v="18284.39"/>
    <n v="33199.29"/>
    <n v="138"/>
    <n v="14914.9"/>
    <n v="14627.512000000001"/>
    <n v="15000"/>
  </r>
  <r>
    <s v="2910881720          "/>
    <x v="73"/>
    <s v="55281"/>
    <s v="Louise Lyager"/>
    <s v="Overenskomstansat"/>
    <s v="PSYKOLOG"/>
    <x v="14"/>
    <x v="14"/>
    <s v="PPR"/>
    <d v="2016-10-22T00:00:00"/>
    <d v="2017-05-08T00:00:00"/>
    <s v="Barsel"/>
    <d v="2017-04-30T00:00:00"/>
    <n v="120"/>
    <n v="33199.29"/>
    <n v="130"/>
    <n v="120"/>
    <n v="18284.39"/>
    <n v="33199.29"/>
    <n v="120"/>
    <n v="14914.9"/>
    <n v="14627.512000000001"/>
    <n v="15000"/>
  </r>
  <r>
    <s v="2707882347          "/>
    <x v="74"/>
    <s v="55313"/>
    <s v="Casper Birch Gromada"/>
    <s v="Overenskomstansat"/>
    <s v="PÆDAGOGMEDHJÆLPER"/>
    <x v="6"/>
    <x v="6"/>
    <s v="Brøndagerskolen"/>
    <d v="2016-11-21T00:00:00"/>
    <d v="2016-12-04T00:00:00"/>
    <s v="Barsel fædre"/>
    <d v="2016-11-30T00:00:00"/>
    <n v="59.2"/>
    <n v="31897.62"/>
    <n v="160.33000000000001"/>
    <n v="162.80000000000001"/>
    <n v="5081.9888600000004"/>
    <n v="11777.82763"/>
    <n v="59.2"/>
    <n v="6695.8387692307697"/>
    <n v="4065.5910890250398"/>
    <n v="4000"/>
  </r>
  <r>
    <s v="2707882347          "/>
    <x v="74"/>
    <s v="55313"/>
    <s v="Casper Birch Gromada"/>
    <s v="Overenskomstansat"/>
    <s v="PÆDAGOGMEDHJÆLPER"/>
    <x v="6"/>
    <x v="6"/>
    <s v="Brøndagerskolen"/>
    <d v="2016-11-21T00:00:00"/>
    <d v="2016-12-04T00:00:00"/>
    <s v="Barsel fædre"/>
    <d v="2016-12-31T00:00:00"/>
    <n v="14.8"/>
    <n v="31897.62"/>
    <n v="160.33000000000001"/>
    <n v="162.80000000000001"/>
    <n v="1272.50091"/>
    <n v="2944.4569099999999"/>
    <n v="14.8"/>
    <n v="1671.9559999999999"/>
    <n v="1018.0007261024138"/>
    <n v="1000"/>
  </r>
  <r>
    <s v="1506931726          "/>
    <x v="75"/>
    <s v="55346"/>
    <s v="Josefine Alberte Ellebæk"/>
    <s v="Overenskomstansat"/>
    <s v="SOCIAL- OG SUNDHEDSASSISTENT"/>
    <x v="41"/>
    <x v="41"/>
    <s v="Alhøj 3 gruppe 2"/>
    <d v="2017-01-27T00:00:00"/>
    <d v="2017-08-24T00:00:00"/>
    <s v="Barsel"/>
    <d v="2017-01-31T00:00:00"/>
    <n v="40"/>
    <n v="28759.08"/>
    <n v="121.33"/>
    <n v="136"/>
    <n v="4364.3791499999998"/>
    <n v="8458.5529399999996"/>
    <n v="40"/>
    <n v="4094.173794117647"/>
    <n v="3491.5033176470588"/>
    <n v="3000"/>
  </r>
  <r>
    <s v="1506931726          "/>
    <x v="75"/>
    <s v="55346"/>
    <s v="Josefine Alberte Ellebæk"/>
    <s v="Overenskomstansat"/>
    <s v="SOCIAL- OG SUNDHEDSASSISTENT"/>
    <x v="41"/>
    <x v="41"/>
    <s v="Alhøj 3 gruppe 2"/>
    <d v="2017-01-27T00:00:00"/>
    <d v="2017-08-24T00:00:00"/>
    <s v="Barsel"/>
    <d v="2017-02-28T00:00:00"/>
    <n v="112"/>
    <n v="28497.360000000001"/>
    <n v="121.33"/>
    <n v="112"/>
    <n v="14577.169099999999"/>
    <n v="28497.360000000001"/>
    <n v="112"/>
    <n v="13920.1909"/>
    <n v="11661.735280000001"/>
    <n v="12000"/>
  </r>
  <r>
    <s v="1506931726          "/>
    <x v="75"/>
    <s v="55346"/>
    <s v="Josefine Alberte Ellebæk"/>
    <s v="Overenskomstansat"/>
    <s v="SOCIAL- OG SUNDHEDSASSISTENT"/>
    <x v="41"/>
    <x v="41"/>
    <s v="Alhøj 3 gruppe 2"/>
    <d v="2017-01-27T00:00:00"/>
    <d v="2017-08-24T00:00:00"/>
    <s v="Barsel"/>
    <d v="2017-03-31T00:00:00"/>
    <n v="112"/>
    <n v="28311.08"/>
    <n v="121.33"/>
    <n v="112"/>
    <n v="14390.8891"/>
    <n v="28311.08"/>
    <n v="112"/>
    <n v="13920.1909"/>
    <n v="11512.71128"/>
    <n v="12000"/>
  </r>
  <r>
    <s v="1506931726          "/>
    <x v="75"/>
    <s v="55346"/>
    <s v="Josefine Alberte Ellebæk"/>
    <s v="Overenskomstansat"/>
    <s v="SOCIAL- OG SUNDHEDSASSISTENT"/>
    <x v="41"/>
    <x v="41"/>
    <s v="Alhøj 3 gruppe 2"/>
    <d v="2017-01-27T00:00:00"/>
    <d v="2017-08-24T00:00:00"/>
    <s v="Barsel"/>
    <d v="2017-04-30T00:00:00"/>
    <n v="112"/>
    <n v="24120.39"/>
    <n v="121.33"/>
    <n v="112"/>
    <n v="10200.1991"/>
    <n v="24120.39"/>
    <n v="112"/>
    <n v="13920.1909"/>
    <n v="8160.1592799999999"/>
    <n v="8000"/>
  </r>
  <r>
    <s v="1906650769          "/>
    <x v="76"/>
    <s v="55773"/>
    <s v="Lars Lennart Jensen"/>
    <s v="Overenskomstansat"/>
    <s v="CHEFKONSULENT"/>
    <x v="23"/>
    <x v="23"/>
    <s v="Familieafsnittet"/>
    <d v="2016-11-29T00:00:00"/>
    <d v="2017-01-16T00:00:00"/>
    <s v="Barsel"/>
    <d v="2016-11-30T00:00:00"/>
    <n v="14.8"/>
    <n v="70824.899999999994"/>
    <n v="160.33000000000001"/>
    <n v="162.80000000000001"/>
    <n v="4865.8630000000003"/>
    <n v="6537.8190000000004"/>
    <n v="14.8"/>
    <n v="1671.9559999999999"/>
    <n v="3892.6903986527786"/>
    <n v="4000"/>
  </r>
  <r>
    <s v="1906650769          "/>
    <x v="76"/>
    <s v="55773"/>
    <s v="Lars Lennart Jensen"/>
    <s v="Overenskomstansat"/>
    <s v="CHEFKONSULENT"/>
    <x v="23"/>
    <x v="23"/>
    <s v="Familieafsnittet"/>
    <d v="2016-11-29T00:00:00"/>
    <d v="2017-01-16T00:00:00"/>
    <s v="Barsel"/>
    <d v="2016-12-31T00:00:00"/>
    <n v="162.80000000000001"/>
    <n v="70824.899999999994"/>
    <n v="160.33000000000001"/>
    <n v="162.80000000000001"/>
    <n v="52712.419900000001"/>
    <n v="70824.899999999994"/>
    <n v="162.80000000000001"/>
    <n v="18112.480100000001"/>
    <n v="42169.935920000004"/>
    <n v="42000"/>
  </r>
  <r>
    <s v="1906650769          "/>
    <x v="76"/>
    <s v="55773"/>
    <s v="Lars Lennart Jensen"/>
    <s v="Overenskomstansat"/>
    <s v="CHEFKONSULENT"/>
    <x v="23"/>
    <x v="23"/>
    <s v="Familieafsnittet"/>
    <d v="2016-11-29T00:00:00"/>
    <d v="2017-01-16T00:00:00"/>
    <s v="Barsel"/>
    <d v="2017-01-31T00:00:00"/>
    <n v="81.400000000000006"/>
    <n v="71601.570000000007"/>
    <n v="160.33000000000001"/>
    <n v="162.80000000000001"/>
    <n v="27013.300070000001"/>
    <n v="36352.322070000002"/>
    <n v="81.400000000000006"/>
    <n v="9339.0220000000008"/>
    <n v="21610.640058579182"/>
    <n v="22000"/>
  </r>
  <r>
    <s v="I alt"/>
    <x v="77"/>
    <m/>
    <m/>
    <m/>
    <m/>
    <x v="42"/>
    <x v="42"/>
    <m/>
    <m/>
    <m/>
    <m/>
    <m/>
    <m/>
    <m/>
    <m/>
    <m/>
    <m/>
    <m/>
    <m/>
    <m/>
    <m/>
    <n v="36260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81">
  <r>
    <s v="1909702298          "/>
    <x v="0"/>
    <s v="25790"/>
    <s v="Shafaat Bibi Din Ahmed"/>
    <s v="Overenskomstansat"/>
    <s v="OVERLÆRER"/>
    <x v="0"/>
    <x v="0"/>
    <s v="Herstedlund Skole"/>
    <d v="2016-11-15T00:00:00"/>
    <d v="2017-04-03T00:00:00"/>
    <s v="BU over en md. med dp"/>
    <d v="2016-11-30T00:00:00"/>
    <n v="88.8"/>
    <n v="4731.59"/>
    <m/>
    <n v="162.80000000000001"/>
    <n v="4731.59"/>
    <n v="4731.59"/>
    <n v="0"/>
    <n v="0"/>
    <n v="3785.2719999999999"/>
    <m/>
    <m/>
  </r>
  <r>
    <s v="1909702298          "/>
    <x v="0"/>
    <s v="25790"/>
    <s v="Shafaat Bibi Din Ahmed"/>
    <s v="Overenskomstansat"/>
    <s v="OVERLÆRER"/>
    <x v="0"/>
    <x v="0"/>
    <s v="Herstedlund Skole"/>
    <d v="2016-11-15T00:00:00"/>
    <d v="2017-04-03T00:00:00"/>
    <s v="BU over en md. med dp"/>
    <d v="2016-12-31T00:00:00"/>
    <n v="162.80000000000001"/>
    <n v="6269.79"/>
    <m/>
    <n v="162.80000000000001"/>
    <n v="6269.79"/>
    <n v="6269.79"/>
    <n v="0"/>
    <n v="0"/>
    <n v="5015.8320000000003"/>
    <m/>
    <m/>
  </r>
  <r>
    <s v="1909702298          "/>
    <x v="0"/>
    <s v="25790"/>
    <s v="Shafaat Bibi Din Ahmed"/>
    <s v="Overenskomstansat"/>
    <s v="OVERLÆRER"/>
    <x v="0"/>
    <x v="0"/>
    <s v="Herstedlund Skole"/>
    <d v="2016-11-15T00:00:00"/>
    <d v="2017-04-03T00:00:00"/>
    <s v="BU over en md. med dp"/>
    <d v="2017-01-31T00:00:00"/>
    <n v="162.80000000000001"/>
    <n v="6342.97"/>
    <m/>
    <n v="162.80000000000001"/>
    <n v="6342.97"/>
    <n v="6342.97"/>
    <n v="0"/>
    <n v="0"/>
    <n v="5074.3760000000002"/>
    <m/>
    <m/>
  </r>
  <r>
    <s v="1909702298          "/>
    <x v="0"/>
    <s v="25790"/>
    <s v="Shafaat Bibi Din Ahmed"/>
    <s v="Overenskomstansat"/>
    <s v="OVERLÆRER"/>
    <x v="0"/>
    <x v="0"/>
    <s v="Herstedlund Skole"/>
    <d v="2016-11-15T00:00:00"/>
    <d v="2017-04-03T00:00:00"/>
    <s v="BU over en md. med dp"/>
    <d v="2017-02-28T00:00:00"/>
    <n v="148"/>
    <n v="6342.97"/>
    <m/>
    <n v="148"/>
    <n v="6342.97"/>
    <n v="6342.97"/>
    <n v="0"/>
    <n v="0"/>
    <n v="5074.3760000000002"/>
    <m/>
    <m/>
  </r>
  <r>
    <s v="1909702298          "/>
    <x v="0"/>
    <s v="25790"/>
    <s v="Shafaat Bibi Din Ahmed"/>
    <s v="Overenskomstansat"/>
    <s v="OVERLÆRER"/>
    <x v="0"/>
    <x v="0"/>
    <s v="Herstedlund Skole"/>
    <d v="2016-11-15T00:00:00"/>
    <d v="2017-04-03T00:00:00"/>
    <s v="BU over en md. med dp"/>
    <d v="2017-03-31T00:00:00"/>
    <n v="170.2"/>
    <n v="6342.97"/>
    <m/>
    <n v="170.2"/>
    <n v="6342.97"/>
    <n v="6342.97"/>
    <n v="0"/>
    <n v="0"/>
    <n v="5074.3760000000002"/>
    <m/>
    <m/>
  </r>
  <r>
    <s v="1909702298          "/>
    <x v="0"/>
    <s v="25790"/>
    <s v="Shafaat Bibi Din Ahmed"/>
    <s v="Overenskomstansat"/>
    <s v="OVERLÆRER"/>
    <x v="0"/>
    <x v="0"/>
    <s v="Herstedlund Skole"/>
    <d v="2016-11-15T00:00:00"/>
    <d v="2017-04-03T00:00:00"/>
    <s v="BU over en md. med dp"/>
    <d v="2017-04-30T00:00:00"/>
    <n v="7.4"/>
    <n v="618.33000000000004"/>
    <m/>
    <n v="148"/>
    <n v="618.33000000000004"/>
    <n v="618.33000000000004"/>
    <n v="0"/>
    <n v="0"/>
    <n v="494.66399999999999"/>
    <n v="24518.896000000001"/>
    <n v="25000"/>
  </r>
  <r>
    <s v="2607791204          "/>
    <x v="1"/>
    <s v="29856"/>
    <s v="Louise Frouvne Blyme"/>
    <s v="Overenskomstansat"/>
    <s v="PÆDAGOG"/>
    <x v="1"/>
    <x v="1"/>
    <s v="Klub Bakkens Hjerte"/>
    <d v="2017-03-30T00:00:00"/>
    <d v="2017-11-22T00:00:00"/>
    <s v="BU over en md. med dp"/>
    <d v="2017-03-31T00:00:00"/>
    <n v="12"/>
    <n v="585.54"/>
    <m/>
    <n v="138"/>
    <n v="585.54"/>
    <n v="585.54"/>
    <n v="0"/>
    <n v="0"/>
    <n v="468.43200000000002"/>
    <m/>
    <m/>
  </r>
  <r>
    <s v="2607791204          "/>
    <x v="1"/>
    <s v="29856"/>
    <s v="Louise Frouvne Blyme"/>
    <s v="Overenskomstansat"/>
    <s v="PÆDAGOG"/>
    <x v="1"/>
    <x v="1"/>
    <s v="Klub Bakkens Hjerte"/>
    <d v="2017-03-30T00:00:00"/>
    <d v="2017-11-22T00:00:00"/>
    <s v="BU over en md. med dp"/>
    <d v="2017-04-30T00:00:00"/>
    <n v="120"/>
    <n v="3448.07"/>
    <m/>
    <n v="120"/>
    <n v="3448.07"/>
    <n v="3448.07"/>
    <n v="0"/>
    <n v="0"/>
    <n v="2758.4560000000001"/>
    <n v="3226.8879999999999"/>
    <n v="3000"/>
  </r>
  <r>
    <s v="1111812388          "/>
    <x v="2"/>
    <s v="34574"/>
    <s v="Sara Sorvad Kock"/>
    <s v="Overenskomstansat"/>
    <s v="DYREASSISTENT"/>
    <x v="2"/>
    <x v="2"/>
    <s v="Toftegården"/>
    <d v="2016-04-07T00:00:00"/>
    <d v="2017-03-01T00:00:00"/>
    <s v="BU over en md. med dp"/>
    <d v="2016-11-30T00:00:00"/>
    <n v="162.80000000000001"/>
    <n v="4025.74"/>
    <m/>
    <n v="162.80000000000001"/>
    <n v="4025.74"/>
    <n v="4025.74"/>
    <n v="0"/>
    <n v="0"/>
    <n v="3220.5920000000001"/>
    <m/>
    <m/>
  </r>
  <r>
    <s v="1111812388          "/>
    <x v="2"/>
    <s v="34574"/>
    <s v="Sara Sorvad Kock"/>
    <s v="Overenskomstansat"/>
    <s v="DYREASSISTENT"/>
    <x v="2"/>
    <x v="2"/>
    <s v="Toftegården"/>
    <d v="2016-04-07T00:00:00"/>
    <d v="2017-03-01T00:00:00"/>
    <s v="BU over en md. med dp"/>
    <d v="2016-12-31T00:00:00"/>
    <n v="162.80000000000001"/>
    <n v="4025.74"/>
    <m/>
    <n v="162.80000000000001"/>
    <n v="4025.74"/>
    <n v="4025.74"/>
    <n v="0"/>
    <n v="0"/>
    <n v="3220.5920000000001"/>
    <m/>
    <m/>
  </r>
  <r>
    <s v="1111812388          "/>
    <x v="2"/>
    <s v="34574"/>
    <s v="Sara Sorvad Kock"/>
    <s v="Overenskomstansat"/>
    <s v="DYREASSISTENT"/>
    <x v="2"/>
    <x v="2"/>
    <s v="Toftegården"/>
    <d v="2016-04-07T00:00:00"/>
    <d v="2017-03-01T00:00:00"/>
    <s v="BU over en md. med dp"/>
    <d v="2017-01-31T00:00:00"/>
    <n v="162.80000000000001"/>
    <n v="4072.74"/>
    <m/>
    <n v="162.80000000000001"/>
    <n v="4072.74"/>
    <n v="4072.74"/>
    <n v="0"/>
    <n v="0"/>
    <n v="3258.192"/>
    <m/>
    <m/>
  </r>
  <r>
    <s v="1111812388          "/>
    <x v="2"/>
    <s v="34574"/>
    <s v="Sara Sorvad Kock"/>
    <s v="Overenskomstansat"/>
    <s v="DYREASSISTENT"/>
    <x v="2"/>
    <x v="2"/>
    <s v="Toftegården"/>
    <d v="2016-04-07T00:00:00"/>
    <d v="2017-03-01T00:00:00"/>
    <s v="BU over en md. med dp"/>
    <d v="2017-02-28T00:00:00"/>
    <n v="148"/>
    <n v="4072.74"/>
    <m/>
    <n v="148"/>
    <n v="4072.74"/>
    <n v="4072.74"/>
    <n v="0"/>
    <n v="0"/>
    <n v="3258.192"/>
    <m/>
    <m/>
  </r>
  <r>
    <s v="1111812388          "/>
    <x v="2"/>
    <s v="34574"/>
    <s v="Sara Sorvad Kock"/>
    <s v="Overenskomstansat"/>
    <s v="DYREASSISTENT"/>
    <x v="2"/>
    <x v="2"/>
    <s v="Toftegården"/>
    <d v="2016-04-07T00:00:00"/>
    <d v="2017-03-01T00:00:00"/>
    <s v="BU over en md. med dp"/>
    <d v="2017-03-31T00:00:00"/>
    <n v="7.4"/>
    <n v="201.93"/>
    <m/>
    <n v="170.2"/>
    <n v="201.93"/>
    <n v="201.93"/>
    <n v="0"/>
    <n v="0"/>
    <n v="161.54400000000001"/>
    <n v="13119.111999999999"/>
    <n v="13000"/>
  </r>
  <r>
    <s v="0605853390          "/>
    <x v="3"/>
    <s v="40170"/>
    <s v="Tugba Akin"/>
    <s v="Overenskomstansat"/>
    <s v="TANDKLINIKASSISTENT"/>
    <x v="3"/>
    <x v="3"/>
    <s v="Tandplejen"/>
    <d v="2016-08-16T00:00:00"/>
    <d v="2016-11-19T00:00:00"/>
    <s v="BU over en md. med dp"/>
    <d v="2016-11-30T00:00:00"/>
    <n v="94.36"/>
    <n v="2885.19"/>
    <m/>
    <n v="148.28"/>
    <n v="2885.19"/>
    <n v="2885.19"/>
    <n v="0"/>
    <n v="0"/>
    <n v="2308.152"/>
    <n v="2308.152"/>
    <n v="2000"/>
  </r>
  <r>
    <s v="1304811400          "/>
    <x v="4"/>
    <s v="40817"/>
    <s v="Stine Grannes Skrydstrup"/>
    <s v="Overenskomstansat"/>
    <s v="SOCIALRÅDGIVER"/>
    <x v="4"/>
    <x v="4"/>
    <s v="Team sygedagpenge - Jobcentret"/>
    <d v="2016-12-02T00:00:00"/>
    <d v="2017-03-02T00:00:00"/>
    <s v="BU over en md. med dp"/>
    <d v="2016-12-31T00:00:00"/>
    <n v="154.44"/>
    <n v="4686.3100000000004"/>
    <m/>
    <n v="163.84"/>
    <n v="4686.3100000000004"/>
    <n v="4686.3100000000004"/>
    <n v="0"/>
    <n v="0"/>
    <n v="3749.0479999999998"/>
    <m/>
    <m/>
  </r>
  <r>
    <s v="1304811400          "/>
    <x v="4"/>
    <s v="40817"/>
    <s v="Stine Grannes Skrydstrup"/>
    <s v="Overenskomstansat"/>
    <s v="SOCIALRÅDGIVER"/>
    <x v="4"/>
    <x v="4"/>
    <s v="Team sygedagpenge - Jobcentret"/>
    <d v="2016-12-02T00:00:00"/>
    <d v="2017-03-02T00:00:00"/>
    <s v="BU over en md. med dp"/>
    <d v="2017-01-31T00:00:00"/>
    <n v="162.18"/>
    <n v="4757.5"/>
    <m/>
    <n v="162.18"/>
    <n v="4757.5"/>
    <n v="4757.5"/>
    <n v="0"/>
    <n v="0"/>
    <n v="3806"/>
    <m/>
    <m/>
  </r>
  <r>
    <s v="1304811400          "/>
    <x v="4"/>
    <s v="40817"/>
    <s v="Stine Grannes Skrydstrup"/>
    <s v="Overenskomstansat"/>
    <s v="SOCIALRÅDGIVER"/>
    <x v="4"/>
    <x v="4"/>
    <s v="Team sygedagpenge - Jobcentret"/>
    <d v="2016-12-02T00:00:00"/>
    <d v="2017-03-02T00:00:00"/>
    <s v="BU over en md. med dp"/>
    <d v="2017-02-28T00:00:00"/>
    <n v="148.04"/>
    <n v="4757.5"/>
    <m/>
    <n v="148.04"/>
    <n v="4757.5"/>
    <n v="4757.5"/>
    <n v="0"/>
    <n v="0"/>
    <n v="3806"/>
    <m/>
    <m/>
  </r>
  <r>
    <s v="1304811400          "/>
    <x v="4"/>
    <s v="40817"/>
    <s v="Stine Grannes Skrydstrup"/>
    <s v="Overenskomstansat"/>
    <s v="SOCIALRÅDGIVER"/>
    <x v="4"/>
    <x v="4"/>
    <s v="Team sygedagpenge - Jobcentret"/>
    <d v="2016-12-02T00:00:00"/>
    <d v="2017-03-02T00:00:00"/>
    <s v="BU over en md. med dp"/>
    <d v="2017-03-31T00:00:00"/>
    <n v="16.47"/>
    <n v="439.07"/>
    <m/>
    <n v="170.91"/>
    <n v="439.07"/>
    <n v="439.07"/>
    <n v="0"/>
    <n v="0"/>
    <n v="351.25599999999997"/>
    <n v="14020.456"/>
    <n v="14000"/>
  </r>
  <r>
    <s v="0102723392          "/>
    <x v="5"/>
    <s v="41471"/>
    <s v="Lise Connie Olsen Nielsen"/>
    <s v="Overenskomstansat"/>
    <s v="SKOLEPÆDAGOG"/>
    <x v="5"/>
    <x v="5"/>
    <s v="SFO Egelundskolen"/>
    <d v="2016-11-02T00:00:00"/>
    <d v="2017-01-31T00:00:00"/>
    <s v="BU over en md. med dp"/>
    <d v="2016-11-30T00:00:00"/>
    <n v="155.4"/>
    <n v="4132.5600000000004"/>
    <m/>
    <n v="162.80000000000001"/>
    <n v="4132.5600000000004"/>
    <n v="4132.5600000000004"/>
    <n v="0"/>
    <n v="0"/>
    <n v="3306.0479999999998"/>
    <m/>
    <m/>
  </r>
  <r>
    <s v="0102723392          "/>
    <x v="5"/>
    <s v="41471"/>
    <s v="Lise Connie Olsen Nielsen"/>
    <s v="Overenskomstansat"/>
    <s v="SKOLEPÆDAGOG"/>
    <x v="5"/>
    <x v="5"/>
    <s v="SFO Egelundskolen"/>
    <d v="2016-11-02T00:00:00"/>
    <d v="2017-01-31T00:00:00"/>
    <s v="BU over en md. med dp"/>
    <d v="2016-12-31T00:00:00"/>
    <n v="162.80000000000001"/>
    <n v="4336.6499999999996"/>
    <m/>
    <n v="162.80000000000001"/>
    <n v="4336.6499999999996"/>
    <n v="4336.6499999999996"/>
    <n v="0"/>
    <n v="0"/>
    <n v="3469.32"/>
    <m/>
    <m/>
  </r>
  <r>
    <s v="0102723392          "/>
    <x v="5"/>
    <s v="41471"/>
    <s v="Lise Connie Olsen Nielsen"/>
    <s v="Overenskomstansat"/>
    <s v="SKOLEPÆDAGOG"/>
    <x v="5"/>
    <x v="5"/>
    <s v="SFO Egelundskolen"/>
    <d v="2016-11-02T00:00:00"/>
    <d v="2017-01-31T00:00:00"/>
    <s v="BU over en md. med dp"/>
    <d v="2017-01-31T00:00:00"/>
    <n v="162.80000000000001"/>
    <n v="4387.28"/>
    <m/>
    <n v="162.80000000000001"/>
    <n v="4387.28"/>
    <n v="4387.28"/>
    <n v="0"/>
    <n v="0"/>
    <n v="3509.8240000000001"/>
    <n v="10285.192000000001"/>
    <n v="10000"/>
  </r>
  <r>
    <s v="0710791910          "/>
    <x v="6"/>
    <s v="41682"/>
    <s v="Diana Berg"/>
    <s v="Overenskomstansat"/>
    <s v="OVERASSISTENT"/>
    <x v="6"/>
    <x v="6"/>
    <s v="Borger- &amp; Ydelsescentret"/>
    <d v="2016-12-27T00:00:00"/>
    <d v="2016-12-30T00:00:00"/>
    <s v="BU under en md. med dp"/>
    <d v="2016-12-31T00:00:00"/>
    <n v="29.92"/>
    <n v="1660.45"/>
    <m/>
    <n v="163.74"/>
    <n v="1660.45"/>
    <n v="1660.45"/>
    <n v="0"/>
    <n v="0"/>
    <n v="1328.36"/>
    <m/>
    <m/>
  </r>
  <r>
    <s v="0710791910          "/>
    <x v="6"/>
    <s v="41682"/>
    <s v="Diana Berg"/>
    <s v="Overenskomstansat"/>
    <s v="OVERASSISTENT"/>
    <x v="6"/>
    <x v="6"/>
    <s v="Borger- &amp; Ydelsescentret"/>
    <d v="2017-01-09T00:00:00"/>
    <d v="2017-01-09T00:00:00"/>
    <s v="BU under en md. med dp"/>
    <d v="2017-01-31T00:00:00"/>
    <n v="7.07"/>
    <n v="431.16"/>
    <m/>
    <n v="162.1"/>
    <n v="431.16"/>
    <n v="431.16"/>
    <n v="0"/>
    <n v="0"/>
    <n v="344.928"/>
    <m/>
    <m/>
  </r>
  <r>
    <s v="0710791910          "/>
    <x v="6"/>
    <s v="41682"/>
    <s v="Diana Berg"/>
    <s v="Overenskomstansat"/>
    <s v="OVERASSISTENT"/>
    <x v="6"/>
    <x v="6"/>
    <s v="Borger- &amp; Ydelsescentret"/>
    <d v="2017-02-14T00:00:00"/>
    <d v="2017-02-14T00:00:00"/>
    <s v="BU under en md. med dp"/>
    <d v="2017-02-28T00:00:00"/>
    <n v="7.07"/>
    <n v="446.19"/>
    <m/>
    <n v="147.96"/>
    <n v="446.19"/>
    <n v="446.19"/>
    <n v="0"/>
    <n v="0"/>
    <n v="356.952"/>
    <m/>
    <m/>
  </r>
  <r>
    <s v="0710791910          "/>
    <x v="6"/>
    <s v="41682"/>
    <s v="Diana Berg"/>
    <s v="Overenskomstansat"/>
    <s v="OVERASSISTENT"/>
    <x v="6"/>
    <x v="6"/>
    <s v="Borger- &amp; Ydelsescentret"/>
    <d v="2017-03-08T00:00:00"/>
    <d v="2017-03-08T00:00:00"/>
    <s v="BU under en md. med dp"/>
    <d v="2017-03-31T00:00:00"/>
    <n v="7.07"/>
    <n v="427.69"/>
    <m/>
    <n v="165.73"/>
    <n v="427.69"/>
    <n v="427.69"/>
    <n v="0"/>
    <n v="0"/>
    <n v="342.15199999999999"/>
    <m/>
    <m/>
  </r>
  <r>
    <s v="0710791910          "/>
    <x v="6"/>
    <s v="41682"/>
    <s v="Diana Berg"/>
    <s v="Overenskomstansat"/>
    <s v="OVERASSISTENT"/>
    <x v="6"/>
    <x v="6"/>
    <s v="Borger- &amp; Ydelsescentret"/>
    <d v="2017-04-06T00:00:00"/>
    <d v="2017-04-06T00:00:00"/>
    <s v="BU under en md. med dp"/>
    <d v="2017-04-30T00:00:00"/>
    <n v="9.4"/>
    <n v="607.82000000000005"/>
    <m/>
    <n v="147.96"/>
    <n v="607.82000000000005"/>
    <n v="607.82000000000005"/>
    <n v="0"/>
    <n v="0"/>
    <n v="486.25599999999997"/>
    <n v="2858.6479999999997"/>
    <n v="3000"/>
  </r>
  <r>
    <s v="2410782726          "/>
    <x v="7"/>
    <s v="41797"/>
    <s v="Maria Nina Friis"/>
    <s v="Overenskomstansat"/>
    <s v="LÆRER M/SÆRLIGE KVALIFIKATIONER"/>
    <x v="7"/>
    <x v="7"/>
    <s v="Herstedvester Skole"/>
    <d v="2016-11-01T00:00:00"/>
    <d v="2016-11-01T00:00:00"/>
    <s v="BU under en md. med dp"/>
    <d v="2016-11-30T00:00:00"/>
    <n v="0.6"/>
    <n v="38.159999999999997"/>
    <m/>
    <n v="162.80000000000001"/>
    <n v="38.159999999999997"/>
    <n v="38.159999999999997"/>
    <n v="0"/>
    <n v="0"/>
    <n v="30.527999999999999"/>
    <m/>
    <m/>
  </r>
  <r>
    <s v="2410782726          "/>
    <x v="7"/>
    <s v="41797"/>
    <s v="Maria Nina Friis"/>
    <s v="Overenskomstansat"/>
    <s v="LÆRER M/SÆRLIGE KVALIFIKATIONER"/>
    <x v="7"/>
    <x v="7"/>
    <s v="Herstedvester Skole"/>
    <d v="2016-11-02T00:00:00"/>
    <d v="2016-11-02T00:00:00"/>
    <s v="BU under en md. med dp"/>
    <d v="2016-11-30T00:00:00"/>
    <n v="0.6"/>
    <n v="38.159999999999997"/>
    <m/>
    <n v="162.80000000000001"/>
    <n v="38.159999999999997"/>
    <n v="38.159999999999997"/>
    <n v="0"/>
    <n v="0"/>
    <n v="30.527999999999999"/>
    <m/>
    <m/>
  </r>
  <r>
    <s v="2410782726          "/>
    <x v="7"/>
    <s v="41797"/>
    <s v="Maria Nina Friis"/>
    <s v="Overenskomstansat"/>
    <s v="LÆRER M/SÆRLIGE KVALIFIKATIONER"/>
    <x v="7"/>
    <x v="7"/>
    <s v="Herstedvester Skole"/>
    <d v="2016-11-03T00:00:00"/>
    <d v="2016-11-03T00:00:00"/>
    <s v="BU under en md. med dp"/>
    <d v="2016-11-30T00:00:00"/>
    <n v="0.6"/>
    <n v="38.159999999999997"/>
    <m/>
    <n v="162.80000000000001"/>
    <n v="38.159999999999997"/>
    <n v="38.159999999999997"/>
    <n v="0"/>
    <n v="0"/>
    <n v="30.527999999999999"/>
    <m/>
    <m/>
  </r>
  <r>
    <s v="2410782726          "/>
    <x v="7"/>
    <s v="41797"/>
    <s v="Maria Nina Friis"/>
    <s v="Overenskomstansat"/>
    <s v="LÆRER M/SÆRLIGE KVALIFIKATIONER"/>
    <x v="7"/>
    <x v="7"/>
    <s v="Herstedvester Skole"/>
    <d v="2016-11-04T00:00:00"/>
    <d v="2016-11-04T00:00:00"/>
    <s v="BU under en md. med dp"/>
    <d v="2016-11-30T00:00:00"/>
    <n v="0.6"/>
    <n v="38.159999999999997"/>
    <m/>
    <n v="162.80000000000001"/>
    <n v="38.159999999999997"/>
    <n v="38.159999999999997"/>
    <n v="0"/>
    <n v="0"/>
    <n v="30.527999999999999"/>
    <m/>
    <m/>
  </r>
  <r>
    <s v="2410782726          "/>
    <x v="7"/>
    <s v="41797"/>
    <s v="Maria Nina Friis"/>
    <s v="Overenskomstansat"/>
    <s v="LÆRER M/SÆRLIGE KVALIFIKATIONER"/>
    <x v="7"/>
    <x v="7"/>
    <s v="Herstedvester Skole"/>
    <d v="2016-11-07T00:00:00"/>
    <d v="2016-11-07T00:00:00"/>
    <s v="BU under en md. med dp"/>
    <d v="2016-11-30T00:00:00"/>
    <n v="0.6"/>
    <n v="38.159999999999997"/>
    <m/>
    <n v="162.80000000000001"/>
    <n v="38.159999999999997"/>
    <n v="38.159999999999997"/>
    <n v="0"/>
    <n v="0"/>
    <n v="30.527999999999999"/>
    <m/>
    <m/>
  </r>
  <r>
    <s v="2410782726          "/>
    <x v="7"/>
    <s v="41797"/>
    <s v="Maria Nina Friis"/>
    <s v="Overenskomstansat"/>
    <s v="LÆRER M/SÆRLIGE KVALIFIKATIONER"/>
    <x v="7"/>
    <x v="7"/>
    <s v="Herstedvester Skole"/>
    <d v="2016-11-08T00:00:00"/>
    <d v="2016-11-08T00:00:00"/>
    <s v="BU under en md. med dp"/>
    <d v="2016-11-30T00:00:00"/>
    <n v="0.6"/>
    <n v="38.159999999999997"/>
    <m/>
    <n v="162.80000000000001"/>
    <n v="38.159999999999997"/>
    <n v="38.159999999999997"/>
    <n v="0"/>
    <n v="0"/>
    <n v="30.527999999999999"/>
    <m/>
    <m/>
  </r>
  <r>
    <s v="2410782726          "/>
    <x v="7"/>
    <s v="41797"/>
    <s v="Maria Nina Friis"/>
    <s v="Overenskomstansat"/>
    <s v="LÆRER M/SÆRLIGE KVALIFIKATIONER"/>
    <x v="7"/>
    <x v="7"/>
    <s v="Herstedvester Skole"/>
    <d v="2016-11-10T00:00:00"/>
    <d v="2016-11-10T00:00:00"/>
    <s v="BU under en md. med dp"/>
    <d v="2016-11-30T00:00:00"/>
    <n v="0.6"/>
    <n v="38.159999999999997"/>
    <m/>
    <n v="162.80000000000001"/>
    <n v="38.159999999999997"/>
    <n v="38.159999999999997"/>
    <n v="0"/>
    <n v="0"/>
    <n v="30.527999999999999"/>
    <m/>
    <m/>
  </r>
  <r>
    <s v="2410782726          "/>
    <x v="7"/>
    <s v="41797"/>
    <s v="Maria Nina Friis"/>
    <s v="Overenskomstansat"/>
    <s v="LÆRER M/SÆRLIGE KVALIFIKATIONER"/>
    <x v="7"/>
    <x v="7"/>
    <s v="Herstedvester Skole"/>
    <d v="2016-11-11T00:00:00"/>
    <d v="2016-11-11T00:00:00"/>
    <s v="BU under en md. med dp"/>
    <d v="2016-11-30T00:00:00"/>
    <n v="0.6"/>
    <n v="38.159999999999997"/>
    <m/>
    <n v="162.80000000000001"/>
    <n v="38.159999999999997"/>
    <n v="38.159999999999997"/>
    <n v="0"/>
    <n v="0"/>
    <n v="30.527999999999999"/>
    <m/>
    <m/>
  </r>
  <r>
    <s v="2410782726          "/>
    <x v="7"/>
    <s v="41797"/>
    <s v="Maria Nina Friis"/>
    <s v="Overenskomstansat"/>
    <s v="LÆRER M/SÆRLIGE KVALIFIKATIONER"/>
    <x v="7"/>
    <x v="7"/>
    <s v="Herstedvester Skole"/>
    <d v="2016-11-14T00:00:00"/>
    <d v="2016-11-14T00:00:00"/>
    <s v="BU under en md. med dp"/>
    <d v="2016-11-30T00:00:00"/>
    <n v="0.6"/>
    <n v="38.159999999999997"/>
    <m/>
    <n v="162.80000000000001"/>
    <n v="38.159999999999997"/>
    <n v="38.159999999999997"/>
    <n v="0"/>
    <n v="0"/>
    <n v="30.527999999999999"/>
    <m/>
    <m/>
  </r>
  <r>
    <s v="2410782726          "/>
    <x v="7"/>
    <s v="41797"/>
    <s v="Maria Nina Friis"/>
    <s v="Overenskomstansat"/>
    <s v="LÆRER M/SÆRLIGE KVALIFIKATIONER"/>
    <x v="7"/>
    <x v="7"/>
    <s v="Herstedvester Skole"/>
    <d v="2016-11-15T00:00:00"/>
    <d v="2016-11-15T00:00:00"/>
    <s v="BU under en md. med dp"/>
    <d v="2016-11-30T00:00:00"/>
    <n v="0.6"/>
    <n v="38.159999999999997"/>
    <m/>
    <n v="162.80000000000001"/>
    <n v="38.159999999999997"/>
    <n v="38.159999999999997"/>
    <n v="0"/>
    <n v="0"/>
    <n v="30.527999999999999"/>
    <m/>
    <m/>
  </r>
  <r>
    <s v="2410782726          "/>
    <x v="7"/>
    <s v="41797"/>
    <s v="Maria Nina Friis"/>
    <s v="Overenskomstansat"/>
    <s v="LÆRER M/SÆRLIGE KVALIFIKATIONER"/>
    <x v="7"/>
    <x v="7"/>
    <s v="Herstedvester Skole"/>
    <d v="2016-11-16T00:00:00"/>
    <d v="2016-11-16T00:00:00"/>
    <s v="BU under en md. med dp"/>
    <d v="2016-11-30T00:00:00"/>
    <n v="0.6"/>
    <n v="38.159999999999997"/>
    <m/>
    <n v="162.80000000000001"/>
    <n v="38.159999999999997"/>
    <n v="38.159999999999997"/>
    <n v="0"/>
    <n v="0"/>
    <n v="30.527999999999999"/>
    <m/>
    <m/>
  </r>
  <r>
    <s v="2410782726          "/>
    <x v="7"/>
    <s v="41797"/>
    <s v="Maria Nina Friis"/>
    <s v="Overenskomstansat"/>
    <s v="LÆRER M/SÆRLIGE KVALIFIKATIONER"/>
    <x v="7"/>
    <x v="7"/>
    <s v="Herstedvester Skole"/>
    <d v="2016-11-17T00:00:00"/>
    <d v="2016-11-17T00:00:00"/>
    <s v="BU under en md. med dp"/>
    <d v="2016-11-30T00:00:00"/>
    <n v="0.6"/>
    <n v="38.159999999999997"/>
    <m/>
    <n v="162.80000000000001"/>
    <n v="38.159999999999997"/>
    <n v="38.159999999999997"/>
    <n v="0"/>
    <n v="0"/>
    <n v="30.527999999999999"/>
    <m/>
    <m/>
  </r>
  <r>
    <s v="2410782726          "/>
    <x v="7"/>
    <s v="41797"/>
    <s v="Maria Nina Friis"/>
    <s v="Overenskomstansat"/>
    <s v="LÆRER M/SÆRLIGE KVALIFIKATIONER"/>
    <x v="7"/>
    <x v="7"/>
    <s v="Herstedvester Skole"/>
    <d v="2016-11-18T00:00:00"/>
    <d v="2016-11-18T00:00:00"/>
    <s v="BU under en md. med dp"/>
    <d v="2016-11-30T00:00:00"/>
    <n v="0.6"/>
    <n v="38.159999999999997"/>
    <m/>
    <n v="162.80000000000001"/>
    <n v="38.159999999999997"/>
    <n v="38.159999999999997"/>
    <n v="0"/>
    <n v="0"/>
    <n v="30.527999999999999"/>
    <m/>
    <m/>
  </r>
  <r>
    <s v="2410782726          "/>
    <x v="7"/>
    <s v="41797"/>
    <s v="Maria Nina Friis"/>
    <s v="Overenskomstansat"/>
    <s v="LÆRER M/SÆRLIGE KVALIFIKATIONER"/>
    <x v="7"/>
    <x v="7"/>
    <s v="Herstedvester Skole"/>
    <d v="2016-11-21T00:00:00"/>
    <d v="2016-11-21T00:00:00"/>
    <s v="BU under en md. med dp"/>
    <d v="2016-11-30T00:00:00"/>
    <n v="0.6"/>
    <n v="38.159999999999997"/>
    <m/>
    <n v="162.80000000000001"/>
    <n v="38.159999999999997"/>
    <n v="38.159999999999997"/>
    <n v="0"/>
    <n v="0"/>
    <n v="30.527999999999999"/>
    <m/>
    <m/>
  </r>
  <r>
    <s v="2410782726          "/>
    <x v="7"/>
    <s v="41797"/>
    <s v="Maria Nina Friis"/>
    <s v="Overenskomstansat"/>
    <s v="LÆRER M/SÆRLIGE KVALIFIKATIONER"/>
    <x v="7"/>
    <x v="7"/>
    <s v="Herstedvester Skole"/>
    <d v="2016-11-22T00:00:00"/>
    <d v="2016-11-22T00:00:00"/>
    <s v="BU under en md. med dp"/>
    <d v="2016-11-30T00:00:00"/>
    <n v="0.6"/>
    <n v="38.159999999999997"/>
    <m/>
    <n v="162.80000000000001"/>
    <n v="38.159999999999997"/>
    <n v="38.159999999999997"/>
    <n v="0"/>
    <n v="0"/>
    <n v="30.527999999999999"/>
    <m/>
    <m/>
  </r>
  <r>
    <s v="2410782726          "/>
    <x v="7"/>
    <s v="41797"/>
    <s v="Maria Nina Friis"/>
    <s v="Overenskomstansat"/>
    <s v="LÆRER M/SÆRLIGE KVALIFIKATIONER"/>
    <x v="7"/>
    <x v="7"/>
    <s v="Herstedvester Skole"/>
    <d v="2016-11-23T00:00:00"/>
    <d v="2016-11-23T00:00:00"/>
    <s v="BU under en md. med dp"/>
    <d v="2016-11-30T00:00:00"/>
    <n v="0.6"/>
    <n v="38.159999999999997"/>
    <m/>
    <n v="162.80000000000001"/>
    <n v="38.159999999999997"/>
    <n v="38.159999999999997"/>
    <n v="0"/>
    <n v="0"/>
    <n v="30.527999999999999"/>
    <m/>
    <m/>
  </r>
  <r>
    <s v="2410782726          "/>
    <x v="7"/>
    <s v="41797"/>
    <s v="Maria Nina Friis"/>
    <s v="Overenskomstansat"/>
    <s v="LÆRER M/SÆRLIGE KVALIFIKATIONER"/>
    <x v="7"/>
    <x v="7"/>
    <s v="Herstedvester Skole"/>
    <d v="2016-11-24T00:00:00"/>
    <d v="2016-11-24T00:00:00"/>
    <s v="BU under en md. med dp"/>
    <d v="2016-11-30T00:00:00"/>
    <n v="0.6"/>
    <n v="38.159999999999997"/>
    <m/>
    <n v="162.80000000000001"/>
    <n v="38.159999999999997"/>
    <n v="38.159999999999997"/>
    <n v="0"/>
    <n v="0"/>
    <n v="30.527999999999999"/>
    <m/>
    <m/>
  </r>
  <r>
    <s v="2410782726          "/>
    <x v="7"/>
    <s v="41797"/>
    <s v="Maria Nina Friis"/>
    <s v="Overenskomstansat"/>
    <s v="LÆRER M/SÆRLIGE KVALIFIKATIONER"/>
    <x v="7"/>
    <x v="7"/>
    <s v="Herstedvester Skole"/>
    <d v="2016-11-25T00:00:00"/>
    <d v="2016-11-25T00:00:00"/>
    <s v="BU under en md. med dp"/>
    <d v="2016-11-30T00:00:00"/>
    <n v="0.6"/>
    <n v="38.159999999999997"/>
    <m/>
    <n v="162.80000000000001"/>
    <n v="38.159999999999997"/>
    <n v="38.159999999999997"/>
    <n v="0"/>
    <n v="0"/>
    <n v="30.527999999999999"/>
    <m/>
    <m/>
  </r>
  <r>
    <s v="2410782726          "/>
    <x v="7"/>
    <s v="41797"/>
    <s v="Maria Nina Friis"/>
    <s v="Overenskomstansat"/>
    <s v="LÆRER M/SÆRLIGE KVALIFIKATIONER"/>
    <x v="7"/>
    <x v="7"/>
    <s v="Herstedvester Skole"/>
    <d v="2016-11-28T00:00:00"/>
    <d v="2016-11-28T00:00:00"/>
    <s v="BU under en md. med dp"/>
    <d v="2016-11-30T00:00:00"/>
    <n v="0.6"/>
    <n v="38.159999999999997"/>
    <m/>
    <n v="162.80000000000001"/>
    <n v="38.159999999999997"/>
    <n v="38.159999999999997"/>
    <n v="0"/>
    <n v="0"/>
    <n v="30.527999999999999"/>
    <m/>
    <m/>
  </r>
  <r>
    <s v="2410782726          "/>
    <x v="7"/>
    <s v="41797"/>
    <s v="Maria Nina Friis"/>
    <s v="Overenskomstansat"/>
    <s v="LÆRER M/SÆRLIGE KVALIFIKATIONER"/>
    <x v="7"/>
    <x v="7"/>
    <s v="Herstedvester Skole"/>
    <d v="2016-11-29T00:00:00"/>
    <d v="2016-11-29T00:00:00"/>
    <s v="BU under en md. med dp"/>
    <d v="2016-11-30T00:00:00"/>
    <n v="0.6"/>
    <n v="38.159999999999997"/>
    <m/>
    <n v="162.80000000000001"/>
    <n v="38.159999999999997"/>
    <n v="38.159999999999997"/>
    <n v="0"/>
    <n v="0"/>
    <n v="30.527999999999999"/>
    <m/>
    <m/>
  </r>
  <r>
    <s v="2410782726          "/>
    <x v="7"/>
    <s v="41797"/>
    <s v="Maria Nina Friis"/>
    <s v="Overenskomstansat"/>
    <s v="LÆRER M/SÆRLIGE KVALIFIKATIONER"/>
    <x v="7"/>
    <x v="7"/>
    <s v="Herstedvester Skole"/>
    <d v="2016-11-30T00:00:00"/>
    <d v="2016-11-30T00:00:00"/>
    <s v="BU under en md. med dp"/>
    <d v="2016-11-30T00:00:00"/>
    <n v="0.6"/>
    <n v="38.159999999999997"/>
    <m/>
    <n v="162.80000000000001"/>
    <n v="38.159999999999997"/>
    <n v="38.159999999999997"/>
    <n v="0"/>
    <n v="0"/>
    <n v="30.527999999999999"/>
    <m/>
    <m/>
  </r>
  <r>
    <s v="2410782726          "/>
    <x v="7"/>
    <s v="41797"/>
    <s v="Maria Nina Friis"/>
    <s v="Overenskomstansat"/>
    <s v="LÆRER M/SÆRLIGE KVALIFIKATIONER"/>
    <x v="7"/>
    <x v="7"/>
    <s v="Herstedvester Skole"/>
    <d v="2016-12-01T00:00:00"/>
    <d v="2016-12-01T00:00:00"/>
    <s v="BU under en md. med dp"/>
    <d v="2016-12-31T00:00:00"/>
    <n v="0.6"/>
    <n v="38.24"/>
    <m/>
    <n v="162.80000000000001"/>
    <n v="38.24"/>
    <n v="38.24"/>
    <n v="0"/>
    <n v="0"/>
    <n v="30.591999999999999"/>
    <m/>
    <m/>
  </r>
  <r>
    <s v="2410782726          "/>
    <x v="7"/>
    <s v="41797"/>
    <s v="Maria Nina Friis"/>
    <s v="Overenskomstansat"/>
    <s v="LÆRER M/SÆRLIGE KVALIFIKATIONER"/>
    <x v="7"/>
    <x v="7"/>
    <s v="Herstedvester Skole"/>
    <d v="2016-12-02T00:00:00"/>
    <d v="2016-12-02T00:00:00"/>
    <s v="BU under en md. med dp"/>
    <d v="2016-12-31T00:00:00"/>
    <n v="0.6"/>
    <n v="38.24"/>
    <m/>
    <n v="162.80000000000001"/>
    <n v="38.24"/>
    <n v="38.24"/>
    <n v="0"/>
    <n v="0"/>
    <n v="30.591999999999999"/>
    <m/>
    <m/>
  </r>
  <r>
    <s v="2410782726          "/>
    <x v="7"/>
    <s v="41797"/>
    <s v="Maria Nina Friis"/>
    <s v="Overenskomstansat"/>
    <s v="LÆRER M/SÆRLIGE KVALIFIKATIONER"/>
    <x v="7"/>
    <x v="7"/>
    <s v="Herstedvester Skole"/>
    <d v="2016-12-06T00:00:00"/>
    <d v="2016-12-06T00:00:00"/>
    <s v="BU under en md. med dp"/>
    <d v="2016-12-31T00:00:00"/>
    <n v="0.6"/>
    <n v="38.24"/>
    <m/>
    <n v="162.80000000000001"/>
    <n v="38.24"/>
    <n v="38.24"/>
    <n v="0"/>
    <n v="0"/>
    <n v="30.591999999999999"/>
    <m/>
    <m/>
  </r>
  <r>
    <s v="2410782726          "/>
    <x v="7"/>
    <s v="41797"/>
    <s v="Maria Nina Friis"/>
    <s v="Overenskomstansat"/>
    <s v="LÆRER M/SÆRLIGE KVALIFIKATIONER"/>
    <x v="7"/>
    <x v="7"/>
    <s v="Herstedvester Skole"/>
    <d v="2016-12-07T00:00:00"/>
    <d v="2016-12-07T00:00:00"/>
    <s v="BU under en md. med dp"/>
    <d v="2016-12-31T00:00:00"/>
    <n v="0.6"/>
    <n v="38.24"/>
    <m/>
    <n v="162.80000000000001"/>
    <n v="38.24"/>
    <n v="38.24"/>
    <n v="0"/>
    <n v="0"/>
    <n v="30.591999999999999"/>
    <m/>
    <m/>
  </r>
  <r>
    <s v="2410782726          "/>
    <x v="7"/>
    <s v="41797"/>
    <s v="Maria Nina Friis"/>
    <s v="Overenskomstansat"/>
    <s v="LÆRER M/SÆRLIGE KVALIFIKATIONER"/>
    <x v="7"/>
    <x v="7"/>
    <s v="Herstedvester Skole"/>
    <d v="2016-12-08T00:00:00"/>
    <d v="2016-12-08T00:00:00"/>
    <s v="BU under en md. med dp"/>
    <d v="2016-12-31T00:00:00"/>
    <n v="0.6"/>
    <n v="38.24"/>
    <m/>
    <n v="162.80000000000001"/>
    <n v="38.24"/>
    <n v="38.24"/>
    <n v="0"/>
    <n v="0"/>
    <n v="30.591999999999999"/>
    <m/>
    <m/>
  </r>
  <r>
    <s v="2410782726          "/>
    <x v="7"/>
    <s v="41797"/>
    <s v="Maria Nina Friis"/>
    <s v="Overenskomstansat"/>
    <s v="LÆRER M/SÆRLIGE KVALIFIKATIONER"/>
    <x v="7"/>
    <x v="7"/>
    <s v="Herstedvester Skole"/>
    <d v="2016-12-12T00:00:00"/>
    <d v="2016-12-12T00:00:00"/>
    <s v="BU under en md. med dp"/>
    <d v="2016-12-31T00:00:00"/>
    <n v="0.6"/>
    <n v="38.24"/>
    <m/>
    <n v="162.80000000000001"/>
    <n v="38.24"/>
    <n v="38.24"/>
    <n v="0"/>
    <n v="0"/>
    <n v="30.591999999999999"/>
    <m/>
    <m/>
  </r>
  <r>
    <s v="2410782726          "/>
    <x v="7"/>
    <s v="41797"/>
    <s v="Maria Nina Friis"/>
    <s v="Overenskomstansat"/>
    <s v="LÆRER M/SÆRLIGE KVALIFIKATIONER"/>
    <x v="7"/>
    <x v="7"/>
    <s v="Herstedvester Skole"/>
    <d v="2016-12-13T00:00:00"/>
    <d v="2016-12-13T00:00:00"/>
    <s v="BU under en md. med dp"/>
    <d v="2016-12-31T00:00:00"/>
    <n v="0.6"/>
    <n v="38.24"/>
    <m/>
    <n v="162.80000000000001"/>
    <n v="38.24"/>
    <n v="38.24"/>
    <n v="0"/>
    <n v="0"/>
    <n v="30.591999999999999"/>
    <m/>
    <m/>
  </r>
  <r>
    <s v="2410782726          "/>
    <x v="7"/>
    <s v="41797"/>
    <s v="Maria Nina Friis"/>
    <s v="Overenskomstansat"/>
    <s v="LÆRER M/SÆRLIGE KVALIFIKATIONER"/>
    <x v="7"/>
    <x v="7"/>
    <s v="Herstedvester Skole"/>
    <d v="2016-12-14T00:00:00"/>
    <d v="2016-12-14T00:00:00"/>
    <s v="BU under en md. med dp"/>
    <d v="2016-12-31T00:00:00"/>
    <n v="0.6"/>
    <n v="38.24"/>
    <m/>
    <n v="162.80000000000001"/>
    <n v="38.24"/>
    <n v="38.24"/>
    <n v="0"/>
    <n v="0"/>
    <n v="30.591999999999999"/>
    <m/>
    <m/>
  </r>
  <r>
    <s v="2410782726          "/>
    <x v="7"/>
    <s v="41797"/>
    <s v="Maria Nina Friis"/>
    <s v="Overenskomstansat"/>
    <s v="LÆRER M/SÆRLIGE KVALIFIKATIONER"/>
    <x v="7"/>
    <x v="7"/>
    <s v="Herstedvester Skole"/>
    <d v="2016-12-15T00:00:00"/>
    <d v="2016-12-15T00:00:00"/>
    <s v="BU under en md. med dp"/>
    <d v="2016-12-31T00:00:00"/>
    <n v="0.6"/>
    <n v="38.24"/>
    <m/>
    <n v="162.80000000000001"/>
    <n v="38.24"/>
    <n v="38.24"/>
    <n v="0"/>
    <n v="0"/>
    <n v="30.591999999999999"/>
    <m/>
    <m/>
  </r>
  <r>
    <s v="2410782726          "/>
    <x v="7"/>
    <s v="41797"/>
    <s v="Maria Nina Friis"/>
    <s v="Overenskomstansat"/>
    <s v="LÆRER M/SÆRLIGE KVALIFIKATIONER"/>
    <x v="7"/>
    <x v="7"/>
    <s v="Herstedvester Skole"/>
    <d v="2016-12-16T00:00:00"/>
    <d v="2016-12-16T00:00:00"/>
    <s v="BU under en md. med dp"/>
    <d v="2016-12-31T00:00:00"/>
    <n v="0.6"/>
    <n v="38.24"/>
    <m/>
    <n v="162.80000000000001"/>
    <n v="38.24"/>
    <n v="38.24"/>
    <n v="0"/>
    <n v="0"/>
    <n v="30.591999999999999"/>
    <m/>
    <m/>
  </r>
  <r>
    <s v="2410782726          "/>
    <x v="7"/>
    <s v="41797"/>
    <s v="Maria Nina Friis"/>
    <s v="Overenskomstansat"/>
    <s v="LÆRER M/SÆRLIGE KVALIFIKATIONER"/>
    <x v="7"/>
    <x v="7"/>
    <s v="Herstedvester Skole"/>
    <d v="2016-12-19T00:00:00"/>
    <d v="2016-12-19T00:00:00"/>
    <s v="BU under en md. med dp"/>
    <d v="2016-12-31T00:00:00"/>
    <n v="0.6"/>
    <n v="38.24"/>
    <m/>
    <n v="162.80000000000001"/>
    <n v="38.24"/>
    <n v="38.24"/>
    <n v="0"/>
    <n v="0"/>
    <n v="30.591999999999999"/>
    <m/>
    <m/>
  </r>
  <r>
    <s v="2410782726          "/>
    <x v="7"/>
    <s v="41797"/>
    <s v="Maria Nina Friis"/>
    <s v="Overenskomstansat"/>
    <s v="LÆRER M/SÆRLIGE KVALIFIKATIONER"/>
    <x v="7"/>
    <x v="7"/>
    <s v="Herstedvester Skole"/>
    <d v="2016-12-20T00:00:00"/>
    <d v="2016-12-20T00:00:00"/>
    <s v="BU under en md. med dp"/>
    <d v="2016-12-31T00:00:00"/>
    <n v="0.6"/>
    <n v="38.24"/>
    <m/>
    <n v="162.80000000000001"/>
    <n v="38.24"/>
    <n v="38.24"/>
    <n v="0"/>
    <n v="0"/>
    <n v="30.591999999999999"/>
    <m/>
    <m/>
  </r>
  <r>
    <s v="2410782726          "/>
    <x v="7"/>
    <s v="41797"/>
    <s v="Maria Nina Friis"/>
    <s v="Overenskomstansat"/>
    <s v="LÆRER M/SÆRLIGE KVALIFIKATIONER"/>
    <x v="7"/>
    <x v="7"/>
    <s v="Herstedvester Skole"/>
    <d v="2016-12-21T00:00:00"/>
    <d v="2016-12-21T00:00:00"/>
    <s v="BU under en md. med dp"/>
    <d v="2016-12-31T00:00:00"/>
    <n v="0.6"/>
    <n v="38.24"/>
    <m/>
    <n v="162.80000000000001"/>
    <n v="38.24"/>
    <n v="38.24"/>
    <n v="0"/>
    <n v="0"/>
    <n v="30.591999999999999"/>
    <m/>
    <m/>
  </r>
  <r>
    <s v="2410782726          "/>
    <x v="7"/>
    <s v="41797"/>
    <s v="Maria Nina Friis"/>
    <s v="Overenskomstansat"/>
    <s v="LÆRER M/SÆRLIGE KVALIFIKATIONER"/>
    <x v="7"/>
    <x v="7"/>
    <s v="Herstedvester Skole"/>
    <d v="2016-12-22T00:00:00"/>
    <d v="2016-12-22T00:00:00"/>
    <s v="BU under en md. med dp"/>
    <d v="2016-12-31T00:00:00"/>
    <n v="0.6"/>
    <n v="38.24"/>
    <m/>
    <n v="162.80000000000001"/>
    <n v="38.24"/>
    <n v="38.24"/>
    <n v="0"/>
    <n v="0"/>
    <n v="30.591999999999999"/>
    <m/>
    <m/>
  </r>
  <r>
    <s v="2410782726          "/>
    <x v="7"/>
    <s v="41797"/>
    <s v="Maria Nina Friis"/>
    <s v="Overenskomstansat"/>
    <s v="LÆRER M/SÆRLIGE KVALIFIKATIONER"/>
    <x v="7"/>
    <x v="7"/>
    <s v="Herstedvester Skole"/>
    <d v="2016-12-23T00:00:00"/>
    <d v="2016-12-23T00:00:00"/>
    <s v="BU under en md. med dp"/>
    <d v="2016-12-31T00:00:00"/>
    <n v="0.6"/>
    <n v="38.24"/>
    <m/>
    <n v="162.80000000000001"/>
    <n v="38.24"/>
    <n v="38.24"/>
    <n v="0"/>
    <n v="0"/>
    <n v="30.591999999999999"/>
    <m/>
    <m/>
  </r>
  <r>
    <s v="2410782726          "/>
    <x v="7"/>
    <s v="41797"/>
    <s v="Maria Nina Friis"/>
    <s v="Overenskomstansat"/>
    <s v="LÆRER M/SÆRLIGE KVALIFIKATIONER"/>
    <x v="7"/>
    <x v="7"/>
    <s v="Herstedvester Skole"/>
    <d v="2016-12-26T00:00:00"/>
    <d v="2016-12-26T00:00:00"/>
    <s v="BU under en md. med dp"/>
    <d v="2016-12-31T00:00:00"/>
    <n v="0.6"/>
    <n v="38.24"/>
    <m/>
    <n v="162.80000000000001"/>
    <n v="38.24"/>
    <n v="38.24"/>
    <n v="0"/>
    <n v="0"/>
    <n v="30.591999999999999"/>
    <m/>
    <m/>
  </r>
  <r>
    <s v="2410782726          "/>
    <x v="7"/>
    <s v="41797"/>
    <s v="Maria Nina Friis"/>
    <s v="Overenskomstansat"/>
    <s v="LÆRER M/SÆRLIGE KVALIFIKATIONER"/>
    <x v="7"/>
    <x v="7"/>
    <s v="Herstedvester Skole"/>
    <d v="2016-12-27T00:00:00"/>
    <d v="2016-12-27T00:00:00"/>
    <s v="BU under en md. med dp"/>
    <d v="2016-12-31T00:00:00"/>
    <n v="0.6"/>
    <n v="38.24"/>
    <m/>
    <n v="162.80000000000001"/>
    <n v="38.24"/>
    <n v="38.24"/>
    <n v="0"/>
    <n v="0"/>
    <n v="30.591999999999999"/>
    <m/>
    <m/>
  </r>
  <r>
    <s v="2410782726          "/>
    <x v="7"/>
    <s v="41797"/>
    <s v="Maria Nina Friis"/>
    <s v="Overenskomstansat"/>
    <s v="LÆRER M/SÆRLIGE KVALIFIKATIONER"/>
    <x v="7"/>
    <x v="7"/>
    <s v="Herstedvester Skole"/>
    <d v="2016-12-28T00:00:00"/>
    <d v="2016-12-28T00:00:00"/>
    <s v="BU under en md. med dp"/>
    <d v="2016-12-31T00:00:00"/>
    <n v="0.6"/>
    <n v="38.24"/>
    <m/>
    <n v="162.80000000000001"/>
    <n v="38.24"/>
    <n v="38.24"/>
    <n v="0"/>
    <n v="0"/>
    <n v="30.591999999999999"/>
    <m/>
    <m/>
  </r>
  <r>
    <s v="2410782726          "/>
    <x v="7"/>
    <s v="41797"/>
    <s v="Maria Nina Friis"/>
    <s v="Overenskomstansat"/>
    <s v="LÆRER M/SÆRLIGE KVALIFIKATIONER"/>
    <x v="7"/>
    <x v="7"/>
    <s v="Herstedvester Skole"/>
    <d v="2016-12-29T00:00:00"/>
    <d v="2016-12-29T00:00:00"/>
    <s v="BU under en md. med dp"/>
    <d v="2016-12-31T00:00:00"/>
    <n v="0.6"/>
    <n v="38.24"/>
    <m/>
    <n v="162.80000000000001"/>
    <n v="38.24"/>
    <n v="38.24"/>
    <n v="0"/>
    <n v="0"/>
    <n v="30.591999999999999"/>
    <m/>
    <m/>
  </r>
  <r>
    <s v="2410782726          "/>
    <x v="7"/>
    <s v="41797"/>
    <s v="Maria Nina Friis"/>
    <s v="Overenskomstansat"/>
    <s v="LÆRER M/SÆRLIGE KVALIFIKATIONER"/>
    <x v="7"/>
    <x v="7"/>
    <s v="Herstedvester Skole"/>
    <d v="2016-12-30T00:00:00"/>
    <d v="2016-12-30T00:00:00"/>
    <s v="BU under en md. med dp"/>
    <d v="2016-12-31T00:00:00"/>
    <n v="0.6"/>
    <n v="38.24"/>
    <m/>
    <n v="162.80000000000001"/>
    <n v="38.24"/>
    <n v="38.24"/>
    <n v="0"/>
    <n v="0"/>
    <n v="30.591999999999999"/>
    <m/>
    <m/>
  </r>
  <r>
    <s v="2410782726          "/>
    <x v="7"/>
    <s v="41797"/>
    <s v="Maria Nina Friis"/>
    <s v="Overenskomstansat"/>
    <s v="LÆRER M/SÆRLIGE KVALIFIKATIONER"/>
    <x v="7"/>
    <x v="7"/>
    <s v="Herstedvester Skole"/>
    <d v="2017-01-02T00:00:00"/>
    <d v="2017-01-02T00:00:00"/>
    <s v="BU under en md. med dp"/>
    <d v="2017-01-31T00:00:00"/>
    <n v="0.6"/>
    <n v="38.56"/>
    <m/>
    <n v="162.80000000000001"/>
    <n v="38.56"/>
    <n v="38.56"/>
    <n v="0"/>
    <n v="0"/>
    <n v="30.847999999999999"/>
    <m/>
    <m/>
  </r>
  <r>
    <s v="2410782726          "/>
    <x v="7"/>
    <s v="41797"/>
    <s v="Maria Nina Friis"/>
    <s v="Overenskomstansat"/>
    <s v="LÆRER M/SÆRLIGE KVALIFIKATIONER"/>
    <x v="7"/>
    <x v="7"/>
    <s v="Herstedvester Skole"/>
    <d v="2017-01-03T00:00:00"/>
    <d v="2017-01-03T00:00:00"/>
    <s v="BU under en md. med dp"/>
    <d v="2017-01-31T00:00:00"/>
    <n v="0.6"/>
    <n v="38.56"/>
    <m/>
    <n v="162.80000000000001"/>
    <n v="38.56"/>
    <n v="38.56"/>
    <n v="0"/>
    <n v="0"/>
    <n v="30.847999999999999"/>
    <m/>
    <m/>
  </r>
  <r>
    <s v="2410782726          "/>
    <x v="7"/>
    <s v="41797"/>
    <s v="Maria Nina Friis"/>
    <s v="Overenskomstansat"/>
    <s v="LÆRER M/SÆRLIGE KVALIFIKATIONER"/>
    <x v="7"/>
    <x v="7"/>
    <s v="Herstedvester Skole"/>
    <d v="2017-01-04T00:00:00"/>
    <d v="2017-01-04T00:00:00"/>
    <s v="BU under en md. med dp"/>
    <d v="2017-01-31T00:00:00"/>
    <n v="0.6"/>
    <n v="38.56"/>
    <m/>
    <n v="162.80000000000001"/>
    <n v="38.56"/>
    <n v="38.56"/>
    <n v="0"/>
    <n v="0"/>
    <n v="30.847999999999999"/>
    <m/>
    <m/>
  </r>
  <r>
    <s v="2410782726          "/>
    <x v="7"/>
    <s v="41797"/>
    <s v="Maria Nina Friis"/>
    <s v="Overenskomstansat"/>
    <s v="LÆRER M/SÆRLIGE KVALIFIKATIONER"/>
    <x v="7"/>
    <x v="7"/>
    <s v="Herstedvester Skole"/>
    <d v="2017-01-05T00:00:00"/>
    <d v="2017-01-05T00:00:00"/>
    <s v="BU under en md. med dp"/>
    <d v="2017-01-31T00:00:00"/>
    <n v="0.6"/>
    <n v="38.56"/>
    <m/>
    <n v="162.80000000000001"/>
    <n v="38.56"/>
    <n v="38.56"/>
    <n v="0"/>
    <n v="0"/>
    <n v="30.847999999999999"/>
    <m/>
    <m/>
  </r>
  <r>
    <s v="2410782726          "/>
    <x v="7"/>
    <s v="41797"/>
    <s v="Maria Nina Friis"/>
    <s v="Overenskomstansat"/>
    <s v="LÆRER M/SÆRLIGE KVALIFIKATIONER"/>
    <x v="7"/>
    <x v="7"/>
    <s v="Herstedvester Skole"/>
    <d v="2017-01-06T00:00:00"/>
    <d v="2017-01-06T00:00:00"/>
    <s v="BU under en md. med dp"/>
    <d v="2017-01-31T00:00:00"/>
    <n v="0.6"/>
    <n v="38.56"/>
    <m/>
    <n v="162.80000000000001"/>
    <n v="38.56"/>
    <n v="38.56"/>
    <n v="0"/>
    <n v="0"/>
    <n v="30.847999999999999"/>
    <m/>
    <m/>
  </r>
  <r>
    <s v="2410782726          "/>
    <x v="7"/>
    <s v="41797"/>
    <s v="Maria Nina Friis"/>
    <s v="Overenskomstansat"/>
    <s v="LÆRER M/SÆRLIGE KVALIFIKATIONER"/>
    <x v="7"/>
    <x v="7"/>
    <s v="Herstedvester Skole"/>
    <d v="2017-01-09T00:00:00"/>
    <d v="2017-01-09T00:00:00"/>
    <s v="BU under en md. med dp"/>
    <d v="2017-01-31T00:00:00"/>
    <n v="0.6"/>
    <n v="38.56"/>
    <m/>
    <n v="162.80000000000001"/>
    <n v="38.56"/>
    <n v="38.56"/>
    <n v="0"/>
    <n v="0"/>
    <n v="30.847999999999999"/>
    <m/>
    <m/>
  </r>
  <r>
    <s v="2410782726          "/>
    <x v="7"/>
    <s v="41797"/>
    <s v="Maria Nina Friis"/>
    <s v="Overenskomstansat"/>
    <s v="LÆRER M/SÆRLIGE KVALIFIKATIONER"/>
    <x v="7"/>
    <x v="7"/>
    <s v="Herstedvester Skole"/>
    <d v="2017-01-10T00:00:00"/>
    <d v="2017-01-10T00:00:00"/>
    <s v="BU under en md. med dp"/>
    <d v="2017-01-31T00:00:00"/>
    <n v="0.6"/>
    <n v="38.56"/>
    <m/>
    <n v="162.80000000000001"/>
    <n v="38.56"/>
    <n v="38.56"/>
    <n v="0"/>
    <n v="0"/>
    <n v="30.847999999999999"/>
    <m/>
    <m/>
  </r>
  <r>
    <s v="2410782726          "/>
    <x v="7"/>
    <s v="41797"/>
    <s v="Maria Nina Friis"/>
    <s v="Overenskomstansat"/>
    <s v="LÆRER M/SÆRLIGE KVALIFIKATIONER"/>
    <x v="7"/>
    <x v="7"/>
    <s v="Herstedvester Skole"/>
    <d v="2017-01-11T00:00:00"/>
    <d v="2017-01-11T00:00:00"/>
    <s v="BU under en md. med dp"/>
    <d v="2017-01-31T00:00:00"/>
    <n v="0.6"/>
    <n v="38.56"/>
    <m/>
    <n v="162.80000000000001"/>
    <n v="38.56"/>
    <n v="38.56"/>
    <n v="0"/>
    <n v="0"/>
    <n v="30.847999999999999"/>
    <m/>
    <m/>
  </r>
  <r>
    <s v="2410782726          "/>
    <x v="7"/>
    <s v="41797"/>
    <s v="Maria Nina Friis"/>
    <s v="Overenskomstansat"/>
    <s v="LÆRER M/SÆRLIGE KVALIFIKATIONER"/>
    <x v="7"/>
    <x v="7"/>
    <s v="Herstedvester Skole"/>
    <d v="2017-01-12T00:00:00"/>
    <d v="2017-01-12T00:00:00"/>
    <s v="BU under en md. med dp"/>
    <d v="2017-01-31T00:00:00"/>
    <n v="0.6"/>
    <n v="38.56"/>
    <m/>
    <n v="162.80000000000001"/>
    <n v="38.56"/>
    <n v="38.56"/>
    <n v="0"/>
    <n v="0"/>
    <n v="30.847999999999999"/>
    <m/>
    <m/>
  </r>
  <r>
    <s v="2410782726          "/>
    <x v="7"/>
    <s v="41797"/>
    <s v="Maria Nina Friis"/>
    <s v="Overenskomstansat"/>
    <s v="LÆRER M/SÆRLIGE KVALIFIKATIONER"/>
    <x v="7"/>
    <x v="7"/>
    <s v="Herstedvester Skole"/>
    <d v="2017-01-13T00:00:00"/>
    <d v="2017-01-13T00:00:00"/>
    <s v="BU under en md. med dp"/>
    <d v="2017-01-31T00:00:00"/>
    <n v="0.6"/>
    <n v="38.56"/>
    <m/>
    <n v="162.80000000000001"/>
    <n v="38.56"/>
    <n v="38.56"/>
    <n v="0"/>
    <n v="0"/>
    <n v="30.847999999999999"/>
    <m/>
    <m/>
  </r>
  <r>
    <s v="2410782726          "/>
    <x v="7"/>
    <s v="41797"/>
    <s v="Maria Nina Friis"/>
    <s v="Overenskomstansat"/>
    <s v="LÆRER M/SÆRLIGE KVALIFIKATIONER"/>
    <x v="7"/>
    <x v="7"/>
    <s v="Herstedvester Skole"/>
    <d v="2017-01-16T00:00:00"/>
    <d v="2017-01-16T00:00:00"/>
    <s v="BU under en md. med dp"/>
    <d v="2017-01-31T00:00:00"/>
    <n v="0.6"/>
    <n v="38.56"/>
    <m/>
    <n v="162.80000000000001"/>
    <n v="38.56"/>
    <n v="38.56"/>
    <n v="0"/>
    <n v="0"/>
    <n v="30.847999999999999"/>
    <m/>
    <m/>
  </r>
  <r>
    <s v="2410782726          "/>
    <x v="7"/>
    <s v="41797"/>
    <s v="Maria Nina Friis"/>
    <s v="Overenskomstansat"/>
    <s v="LÆRER M/SÆRLIGE KVALIFIKATIONER"/>
    <x v="7"/>
    <x v="7"/>
    <s v="Herstedvester Skole"/>
    <d v="2017-01-17T00:00:00"/>
    <d v="2017-01-17T00:00:00"/>
    <s v="BU under en md. med dp"/>
    <d v="2017-01-31T00:00:00"/>
    <n v="0.6"/>
    <n v="38.56"/>
    <m/>
    <n v="162.80000000000001"/>
    <n v="38.56"/>
    <n v="38.56"/>
    <n v="0"/>
    <n v="0"/>
    <n v="30.847999999999999"/>
    <m/>
    <m/>
  </r>
  <r>
    <s v="2410782726          "/>
    <x v="7"/>
    <s v="41797"/>
    <s v="Maria Nina Friis"/>
    <s v="Overenskomstansat"/>
    <s v="LÆRER M/SÆRLIGE KVALIFIKATIONER"/>
    <x v="7"/>
    <x v="7"/>
    <s v="Herstedvester Skole"/>
    <d v="2017-01-18T00:00:00"/>
    <d v="2017-01-18T00:00:00"/>
    <s v="BU under en md. med dp"/>
    <d v="2017-01-31T00:00:00"/>
    <n v="0.6"/>
    <n v="38.56"/>
    <m/>
    <n v="162.80000000000001"/>
    <n v="38.56"/>
    <n v="38.56"/>
    <n v="0"/>
    <n v="0"/>
    <n v="30.847999999999999"/>
    <m/>
    <m/>
  </r>
  <r>
    <s v="2410782726          "/>
    <x v="7"/>
    <s v="41797"/>
    <s v="Maria Nina Friis"/>
    <s v="Overenskomstansat"/>
    <s v="LÆRER M/SÆRLIGE KVALIFIKATIONER"/>
    <x v="7"/>
    <x v="7"/>
    <s v="Herstedvester Skole"/>
    <d v="2017-01-19T00:00:00"/>
    <d v="2017-01-19T00:00:00"/>
    <s v="BU under en md. med dp"/>
    <d v="2017-01-31T00:00:00"/>
    <n v="0.6"/>
    <n v="38.56"/>
    <m/>
    <n v="162.80000000000001"/>
    <n v="38.56"/>
    <n v="38.56"/>
    <n v="0"/>
    <n v="0"/>
    <n v="30.847999999999999"/>
    <m/>
    <m/>
  </r>
  <r>
    <s v="2410782726          "/>
    <x v="7"/>
    <s v="41797"/>
    <s v="Maria Nina Friis"/>
    <s v="Overenskomstansat"/>
    <s v="LÆRER M/SÆRLIGE KVALIFIKATIONER"/>
    <x v="7"/>
    <x v="7"/>
    <s v="Herstedvester Skole"/>
    <d v="2017-01-20T00:00:00"/>
    <d v="2017-01-20T00:00:00"/>
    <s v="BU under en md. med dp"/>
    <d v="2017-01-31T00:00:00"/>
    <n v="0.6"/>
    <n v="38.56"/>
    <m/>
    <n v="162.80000000000001"/>
    <n v="38.56"/>
    <n v="38.56"/>
    <n v="0"/>
    <n v="0"/>
    <n v="30.847999999999999"/>
    <m/>
    <m/>
  </r>
  <r>
    <s v="2410782726          "/>
    <x v="7"/>
    <s v="41797"/>
    <s v="Maria Nina Friis"/>
    <s v="Overenskomstansat"/>
    <s v="LÆRER M/SÆRLIGE KVALIFIKATIONER"/>
    <x v="7"/>
    <x v="7"/>
    <s v="Herstedvester Skole"/>
    <d v="2017-01-23T00:00:00"/>
    <d v="2017-01-23T00:00:00"/>
    <s v="BU under en md. med dp"/>
    <d v="2017-01-31T00:00:00"/>
    <n v="0.6"/>
    <n v="38.56"/>
    <m/>
    <n v="162.80000000000001"/>
    <n v="38.56"/>
    <n v="38.56"/>
    <n v="0"/>
    <n v="0"/>
    <n v="30.847999999999999"/>
    <m/>
    <m/>
  </r>
  <r>
    <s v="2410782726          "/>
    <x v="7"/>
    <s v="41797"/>
    <s v="Maria Nina Friis"/>
    <s v="Overenskomstansat"/>
    <s v="LÆRER M/SÆRLIGE KVALIFIKATIONER"/>
    <x v="7"/>
    <x v="7"/>
    <s v="Herstedvester Skole"/>
    <d v="2017-01-24T00:00:00"/>
    <d v="2017-01-24T00:00:00"/>
    <s v="BU under en md. med dp"/>
    <d v="2017-01-31T00:00:00"/>
    <n v="0.6"/>
    <n v="38.56"/>
    <m/>
    <n v="162.80000000000001"/>
    <n v="38.56"/>
    <n v="38.56"/>
    <n v="0"/>
    <n v="0"/>
    <n v="30.847999999999999"/>
    <m/>
    <m/>
  </r>
  <r>
    <s v="2410782726          "/>
    <x v="7"/>
    <s v="41797"/>
    <s v="Maria Nina Friis"/>
    <s v="Overenskomstansat"/>
    <s v="LÆRER M/SÆRLIGE KVALIFIKATIONER"/>
    <x v="7"/>
    <x v="7"/>
    <s v="Herstedvester Skole"/>
    <d v="2017-01-25T00:00:00"/>
    <d v="2017-01-25T00:00:00"/>
    <s v="BU under en md. med dp"/>
    <d v="2017-01-31T00:00:00"/>
    <n v="0.6"/>
    <n v="38.56"/>
    <m/>
    <n v="162.80000000000001"/>
    <n v="38.56"/>
    <n v="38.56"/>
    <n v="0"/>
    <n v="0"/>
    <n v="30.847999999999999"/>
    <m/>
    <m/>
  </r>
  <r>
    <s v="2410782726          "/>
    <x v="7"/>
    <s v="41797"/>
    <s v="Maria Nina Friis"/>
    <s v="Overenskomstansat"/>
    <s v="LÆRER M/SÆRLIGE KVALIFIKATIONER"/>
    <x v="7"/>
    <x v="7"/>
    <s v="Herstedvester Skole"/>
    <d v="2017-01-26T00:00:00"/>
    <d v="2017-01-26T00:00:00"/>
    <s v="BU under en md. med dp"/>
    <d v="2017-01-31T00:00:00"/>
    <n v="0.6"/>
    <n v="38.56"/>
    <m/>
    <n v="162.80000000000001"/>
    <n v="38.56"/>
    <n v="38.56"/>
    <n v="0"/>
    <n v="0"/>
    <n v="30.847999999999999"/>
    <m/>
    <m/>
  </r>
  <r>
    <s v="2410782726          "/>
    <x v="7"/>
    <s v="41797"/>
    <s v="Maria Nina Friis"/>
    <s v="Overenskomstansat"/>
    <s v="LÆRER M/SÆRLIGE KVALIFIKATIONER"/>
    <x v="7"/>
    <x v="7"/>
    <s v="Herstedvester Skole"/>
    <d v="2017-01-27T00:00:00"/>
    <d v="2017-01-27T00:00:00"/>
    <s v="BU under en md. med dp"/>
    <d v="2017-01-31T00:00:00"/>
    <n v="0.6"/>
    <n v="38.56"/>
    <m/>
    <n v="162.80000000000001"/>
    <n v="38.56"/>
    <n v="38.56"/>
    <n v="0"/>
    <n v="0"/>
    <n v="30.847999999999999"/>
    <m/>
    <m/>
  </r>
  <r>
    <s v="2410782726          "/>
    <x v="7"/>
    <s v="41797"/>
    <s v="Maria Nina Friis"/>
    <s v="Overenskomstansat"/>
    <s v="LÆRER M/SÆRLIGE KVALIFIKATIONER"/>
    <x v="7"/>
    <x v="7"/>
    <s v="Herstedvester Skole"/>
    <d v="2017-01-30T00:00:00"/>
    <d v="2017-01-30T00:00:00"/>
    <s v="BU under en md. med dp"/>
    <d v="2017-01-31T00:00:00"/>
    <n v="0.6"/>
    <n v="38.56"/>
    <m/>
    <n v="162.80000000000001"/>
    <n v="38.56"/>
    <n v="38.56"/>
    <n v="0"/>
    <n v="0"/>
    <n v="30.847999999999999"/>
    <m/>
    <m/>
  </r>
  <r>
    <s v="2410782726          "/>
    <x v="7"/>
    <s v="41797"/>
    <s v="Maria Nina Friis"/>
    <s v="Overenskomstansat"/>
    <s v="LÆRER M/SÆRLIGE KVALIFIKATIONER"/>
    <x v="7"/>
    <x v="7"/>
    <s v="Herstedvester Skole"/>
    <d v="2017-01-31T00:00:00"/>
    <d v="2017-01-31T00:00:00"/>
    <s v="BU under en md. med dp"/>
    <d v="2017-01-31T00:00:00"/>
    <n v="0.6"/>
    <n v="38.56"/>
    <m/>
    <n v="162.80000000000001"/>
    <n v="38.56"/>
    <n v="38.56"/>
    <n v="0"/>
    <n v="0"/>
    <n v="30.847999999999999"/>
    <m/>
    <m/>
  </r>
  <r>
    <s v="2410782726          "/>
    <x v="7"/>
    <s v="41797"/>
    <s v="Maria Nina Friis"/>
    <s v="Overenskomstansat"/>
    <s v="LÆRER M/SÆRLIGE KVALIFIKATIONER"/>
    <x v="7"/>
    <x v="7"/>
    <s v="Herstedvester Skole"/>
    <d v="2017-02-01T00:00:00"/>
    <d v="2017-02-01T00:00:00"/>
    <s v="BU under en md. med dp"/>
    <d v="2017-02-28T00:00:00"/>
    <n v="0.6"/>
    <n v="42.55"/>
    <m/>
    <n v="148"/>
    <n v="42.55"/>
    <n v="42.55"/>
    <n v="0"/>
    <n v="0"/>
    <n v="34.04"/>
    <m/>
    <m/>
  </r>
  <r>
    <s v="2410782726          "/>
    <x v="7"/>
    <s v="41797"/>
    <s v="Maria Nina Friis"/>
    <s v="Overenskomstansat"/>
    <s v="LÆRER M/SÆRLIGE KVALIFIKATIONER"/>
    <x v="7"/>
    <x v="7"/>
    <s v="Herstedvester Skole"/>
    <d v="2017-02-02T00:00:00"/>
    <d v="2017-02-02T00:00:00"/>
    <s v="BU under en md. med dp"/>
    <d v="2017-02-28T00:00:00"/>
    <n v="0.6"/>
    <n v="42.55"/>
    <m/>
    <n v="148"/>
    <n v="42.55"/>
    <n v="42.55"/>
    <n v="0"/>
    <n v="0"/>
    <n v="34.04"/>
    <m/>
    <m/>
  </r>
  <r>
    <s v="2410782726          "/>
    <x v="7"/>
    <s v="41797"/>
    <s v="Maria Nina Friis"/>
    <s v="Overenskomstansat"/>
    <s v="LÆRER M/SÆRLIGE KVALIFIKATIONER"/>
    <x v="7"/>
    <x v="7"/>
    <s v="Herstedvester Skole"/>
    <d v="2017-02-03T00:00:00"/>
    <d v="2017-02-03T00:00:00"/>
    <s v="BU under en md. med dp"/>
    <d v="2017-02-28T00:00:00"/>
    <n v="0.6"/>
    <n v="42.55"/>
    <m/>
    <n v="148"/>
    <n v="42.55"/>
    <n v="42.55"/>
    <n v="0"/>
    <n v="0"/>
    <n v="34.04"/>
    <m/>
    <m/>
  </r>
  <r>
    <s v="2410782726          "/>
    <x v="7"/>
    <s v="41797"/>
    <s v="Maria Nina Friis"/>
    <s v="Overenskomstansat"/>
    <s v="LÆRER M/SÆRLIGE KVALIFIKATIONER"/>
    <x v="7"/>
    <x v="7"/>
    <s v="Herstedvester Skole"/>
    <d v="2017-02-06T00:00:00"/>
    <d v="2017-02-06T00:00:00"/>
    <s v="BU under en md. med dp"/>
    <d v="2017-02-28T00:00:00"/>
    <n v="0.6"/>
    <n v="42.55"/>
    <m/>
    <n v="148"/>
    <n v="42.55"/>
    <n v="42.55"/>
    <n v="0"/>
    <n v="0"/>
    <n v="34.04"/>
    <m/>
    <m/>
  </r>
  <r>
    <s v="2410782726          "/>
    <x v="7"/>
    <s v="41797"/>
    <s v="Maria Nina Friis"/>
    <s v="Overenskomstansat"/>
    <s v="LÆRER M/SÆRLIGE KVALIFIKATIONER"/>
    <x v="7"/>
    <x v="7"/>
    <s v="Herstedvester Skole"/>
    <d v="2017-02-07T00:00:00"/>
    <d v="2017-02-07T00:00:00"/>
    <s v="BU under en md. med dp"/>
    <d v="2017-02-28T00:00:00"/>
    <n v="0.6"/>
    <n v="42.55"/>
    <m/>
    <n v="148"/>
    <n v="42.55"/>
    <n v="42.55"/>
    <n v="0"/>
    <n v="0"/>
    <n v="34.04"/>
    <m/>
    <m/>
  </r>
  <r>
    <s v="2410782726          "/>
    <x v="7"/>
    <s v="41797"/>
    <s v="Maria Nina Friis"/>
    <s v="Overenskomstansat"/>
    <s v="LÆRER M/SÆRLIGE KVALIFIKATIONER"/>
    <x v="7"/>
    <x v="7"/>
    <s v="Herstedvester Skole"/>
    <d v="2017-02-08T00:00:00"/>
    <d v="2017-02-08T00:00:00"/>
    <s v="BU under en md. med dp"/>
    <d v="2017-02-28T00:00:00"/>
    <n v="0.6"/>
    <n v="42.55"/>
    <m/>
    <n v="148"/>
    <n v="42.55"/>
    <n v="42.55"/>
    <n v="0"/>
    <n v="0"/>
    <n v="34.04"/>
    <m/>
    <m/>
  </r>
  <r>
    <s v="2410782726          "/>
    <x v="7"/>
    <s v="41797"/>
    <s v="Maria Nina Friis"/>
    <s v="Overenskomstansat"/>
    <s v="LÆRER M/SÆRLIGE KVALIFIKATIONER"/>
    <x v="7"/>
    <x v="7"/>
    <s v="Herstedvester Skole"/>
    <d v="2017-02-09T00:00:00"/>
    <d v="2017-02-09T00:00:00"/>
    <s v="BU under en md. med dp"/>
    <d v="2017-02-28T00:00:00"/>
    <n v="0.6"/>
    <n v="42.55"/>
    <m/>
    <n v="148"/>
    <n v="42.55"/>
    <n v="42.55"/>
    <n v="0"/>
    <n v="0"/>
    <n v="34.04"/>
    <m/>
    <m/>
  </r>
  <r>
    <s v="2410782726          "/>
    <x v="7"/>
    <s v="41797"/>
    <s v="Maria Nina Friis"/>
    <s v="Overenskomstansat"/>
    <s v="LÆRER M/SÆRLIGE KVALIFIKATIONER"/>
    <x v="7"/>
    <x v="7"/>
    <s v="Herstedvester Skole"/>
    <d v="2017-02-10T00:00:00"/>
    <d v="2017-02-10T00:00:00"/>
    <s v="BU under en md. med dp"/>
    <d v="2017-02-28T00:00:00"/>
    <n v="0.6"/>
    <n v="42.55"/>
    <m/>
    <n v="148"/>
    <n v="42.55"/>
    <n v="42.55"/>
    <n v="0"/>
    <n v="0"/>
    <n v="34.04"/>
    <m/>
    <m/>
  </r>
  <r>
    <s v="2410782726          "/>
    <x v="7"/>
    <s v="41797"/>
    <s v="Maria Nina Friis"/>
    <s v="Overenskomstansat"/>
    <s v="LÆRER M/SÆRLIGE KVALIFIKATIONER"/>
    <x v="7"/>
    <x v="7"/>
    <s v="Herstedvester Skole"/>
    <d v="2017-02-13T00:00:00"/>
    <d v="2017-02-13T00:00:00"/>
    <s v="BU under en md. med dp"/>
    <d v="2017-02-28T00:00:00"/>
    <n v="0.6"/>
    <n v="42.55"/>
    <m/>
    <n v="148"/>
    <n v="42.55"/>
    <n v="42.55"/>
    <n v="0"/>
    <n v="0"/>
    <n v="34.04"/>
    <m/>
    <m/>
  </r>
  <r>
    <s v="2410782726          "/>
    <x v="7"/>
    <s v="41797"/>
    <s v="Maria Nina Friis"/>
    <s v="Overenskomstansat"/>
    <s v="LÆRER M/SÆRLIGE KVALIFIKATIONER"/>
    <x v="7"/>
    <x v="7"/>
    <s v="Herstedvester Skole"/>
    <d v="2017-02-14T00:00:00"/>
    <d v="2017-02-14T00:00:00"/>
    <s v="BU under en md. med dp"/>
    <d v="2017-02-28T00:00:00"/>
    <n v="0.6"/>
    <n v="42.55"/>
    <m/>
    <n v="148"/>
    <n v="42.55"/>
    <n v="42.55"/>
    <n v="0"/>
    <n v="0"/>
    <n v="34.04"/>
    <m/>
    <m/>
  </r>
  <r>
    <s v="2410782726          "/>
    <x v="7"/>
    <s v="41797"/>
    <s v="Maria Nina Friis"/>
    <s v="Overenskomstansat"/>
    <s v="LÆRER M/SÆRLIGE KVALIFIKATIONER"/>
    <x v="7"/>
    <x v="7"/>
    <s v="Herstedvester Skole"/>
    <d v="2017-02-15T00:00:00"/>
    <d v="2017-02-15T00:00:00"/>
    <s v="BU under en md. med dp"/>
    <d v="2017-02-28T00:00:00"/>
    <n v="0.6"/>
    <n v="42.55"/>
    <m/>
    <n v="148"/>
    <n v="42.55"/>
    <n v="42.55"/>
    <n v="0"/>
    <n v="0"/>
    <n v="34.04"/>
    <m/>
    <m/>
  </r>
  <r>
    <s v="2410782726          "/>
    <x v="7"/>
    <s v="41797"/>
    <s v="Maria Nina Friis"/>
    <s v="Overenskomstansat"/>
    <s v="LÆRER M/SÆRLIGE KVALIFIKATIONER"/>
    <x v="7"/>
    <x v="7"/>
    <s v="Herstedvester Skole"/>
    <d v="2017-02-16T00:00:00"/>
    <d v="2017-02-16T00:00:00"/>
    <s v="BU under en md. med dp"/>
    <d v="2017-02-28T00:00:00"/>
    <n v="0.6"/>
    <n v="42.55"/>
    <m/>
    <n v="148"/>
    <n v="42.55"/>
    <n v="42.55"/>
    <n v="0"/>
    <n v="0"/>
    <n v="34.04"/>
    <m/>
    <m/>
  </r>
  <r>
    <s v="2410782726          "/>
    <x v="7"/>
    <s v="41797"/>
    <s v="Maria Nina Friis"/>
    <s v="Overenskomstansat"/>
    <s v="LÆRER M/SÆRLIGE KVALIFIKATIONER"/>
    <x v="7"/>
    <x v="7"/>
    <s v="Herstedvester Skole"/>
    <d v="2017-02-17T00:00:00"/>
    <d v="2017-02-17T00:00:00"/>
    <s v="BU under en md. med dp"/>
    <d v="2017-02-28T00:00:00"/>
    <n v="0.6"/>
    <n v="42.55"/>
    <m/>
    <n v="148"/>
    <n v="42.55"/>
    <n v="42.55"/>
    <n v="0"/>
    <n v="0"/>
    <n v="34.04"/>
    <m/>
    <m/>
  </r>
  <r>
    <s v="2410782726          "/>
    <x v="7"/>
    <s v="41797"/>
    <s v="Maria Nina Friis"/>
    <s v="Overenskomstansat"/>
    <s v="LÆRER M/SÆRLIGE KVALIFIKATIONER"/>
    <x v="7"/>
    <x v="7"/>
    <s v="Herstedvester Skole"/>
    <d v="2017-02-20T00:00:00"/>
    <d v="2017-02-20T00:00:00"/>
    <s v="BU under en md. med dp"/>
    <d v="2017-02-28T00:00:00"/>
    <n v="0.6"/>
    <n v="42.55"/>
    <m/>
    <n v="148"/>
    <n v="42.55"/>
    <n v="42.55"/>
    <n v="0"/>
    <n v="0"/>
    <n v="34.04"/>
    <m/>
    <m/>
  </r>
  <r>
    <s v="2410782726          "/>
    <x v="7"/>
    <s v="41797"/>
    <s v="Maria Nina Friis"/>
    <s v="Overenskomstansat"/>
    <s v="LÆRER M/SÆRLIGE KVALIFIKATIONER"/>
    <x v="7"/>
    <x v="7"/>
    <s v="Herstedvester Skole"/>
    <d v="2017-02-21T00:00:00"/>
    <d v="2017-02-21T00:00:00"/>
    <s v="BU under en md. med dp"/>
    <d v="2017-02-28T00:00:00"/>
    <n v="0.6"/>
    <n v="42.55"/>
    <m/>
    <n v="148"/>
    <n v="42.55"/>
    <n v="42.55"/>
    <n v="0"/>
    <n v="0"/>
    <n v="34.04"/>
    <m/>
    <m/>
  </r>
  <r>
    <s v="2410782726          "/>
    <x v="7"/>
    <s v="41797"/>
    <s v="Maria Nina Friis"/>
    <s v="Overenskomstansat"/>
    <s v="LÆRER M/SÆRLIGE KVALIFIKATIONER"/>
    <x v="7"/>
    <x v="7"/>
    <s v="Herstedvester Skole"/>
    <d v="2017-02-22T00:00:00"/>
    <d v="2017-02-22T00:00:00"/>
    <s v="BU under en md. med dp"/>
    <d v="2017-02-28T00:00:00"/>
    <n v="0.6"/>
    <n v="42.55"/>
    <m/>
    <n v="148"/>
    <n v="42.55"/>
    <n v="42.55"/>
    <n v="0"/>
    <n v="0"/>
    <n v="34.04"/>
    <m/>
    <m/>
  </r>
  <r>
    <s v="2410782726          "/>
    <x v="7"/>
    <s v="41797"/>
    <s v="Maria Nina Friis"/>
    <s v="Overenskomstansat"/>
    <s v="LÆRER M/SÆRLIGE KVALIFIKATIONER"/>
    <x v="7"/>
    <x v="7"/>
    <s v="Herstedvester Skole"/>
    <d v="2017-02-23T00:00:00"/>
    <d v="2017-02-23T00:00:00"/>
    <s v="BU under en md. med dp"/>
    <d v="2017-02-28T00:00:00"/>
    <n v="0.6"/>
    <n v="42.55"/>
    <m/>
    <n v="148"/>
    <n v="42.55"/>
    <n v="42.55"/>
    <n v="0"/>
    <n v="0"/>
    <n v="34.04"/>
    <m/>
    <m/>
  </r>
  <r>
    <s v="2410782726          "/>
    <x v="7"/>
    <s v="41797"/>
    <s v="Maria Nina Friis"/>
    <s v="Overenskomstansat"/>
    <s v="LÆRER M/SÆRLIGE KVALIFIKATIONER"/>
    <x v="7"/>
    <x v="7"/>
    <s v="Herstedvester Skole"/>
    <d v="2017-02-24T00:00:00"/>
    <d v="2017-02-24T00:00:00"/>
    <s v="BU under en md. med dp"/>
    <d v="2017-02-28T00:00:00"/>
    <n v="0.6"/>
    <n v="42.55"/>
    <m/>
    <n v="148"/>
    <n v="42.55"/>
    <n v="42.55"/>
    <n v="0"/>
    <n v="0"/>
    <n v="34.04"/>
    <m/>
    <m/>
  </r>
  <r>
    <s v="2410782726          "/>
    <x v="7"/>
    <s v="41797"/>
    <s v="Maria Nina Friis"/>
    <s v="Overenskomstansat"/>
    <s v="LÆRER M/SÆRLIGE KVALIFIKATIONER"/>
    <x v="7"/>
    <x v="7"/>
    <s v="Herstedvester Skole"/>
    <d v="2017-02-27T00:00:00"/>
    <d v="2017-02-27T00:00:00"/>
    <s v="BU under en md. med dp"/>
    <d v="2017-02-28T00:00:00"/>
    <n v="0.6"/>
    <n v="42.55"/>
    <m/>
    <n v="148"/>
    <n v="42.55"/>
    <n v="42.55"/>
    <n v="0"/>
    <n v="0"/>
    <n v="34.04"/>
    <m/>
    <m/>
  </r>
  <r>
    <s v="2410782726          "/>
    <x v="7"/>
    <s v="41797"/>
    <s v="Maria Nina Friis"/>
    <s v="Overenskomstansat"/>
    <s v="LÆRER M/SÆRLIGE KVALIFIKATIONER"/>
    <x v="7"/>
    <x v="7"/>
    <s v="Herstedvester Skole"/>
    <d v="2017-02-28T00:00:00"/>
    <d v="2017-02-28T00:00:00"/>
    <s v="BU under en md. med dp"/>
    <d v="2017-02-28T00:00:00"/>
    <n v="0.6"/>
    <n v="42.55"/>
    <m/>
    <n v="148"/>
    <n v="42.55"/>
    <n v="42.55"/>
    <n v="0"/>
    <n v="0"/>
    <n v="34.04"/>
    <m/>
    <m/>
  </r>
  <r>
    <s v="2410782726          "/>
    <x v="7"/>
    <s v="41797"/>
    <s v="Maria Nina Friis"/>
    <s v="Overenskomstansat"/>
    <s v="LÆRER M/SÆRLIGE KVALIFIKATIONER"/>
    <x v="7"/>
    <x v="7"/>
    <s v="Herstedvester Skole"/>
    <d v="2017-03-01T00:00:00"/>
    <d v="2017-03-01T00:00:00"/>
    <s v="BU under en md. med dp"/>
    <d v="2017-03-31T00:00:00"/>
    <n v="0.6"/>
    <n v="36.81"/>
    <m/>
    <n v="170.2"/>
    <n v="36.81"/>
    <n v="36.81"/>
    <n v="0"/>
    <n v="0"/>
    <n v="29.448"/>
    <m/>
    <m/>
  </r>
  <r>
    <s v="2410782726          "/>
    <x v="7"/>
    <s v="41797"/>
    <s v="Maria Nina Friis"/>
    <s v="Overenskomstansat"/>
    <s v="LÆRER M/SÆRLIGE KVALIFIKATIONER"/>
    <x v="7"/>
    <x v="7"/>
    <s v="Herstedvester Skole"/>
    <d v="2017-03-02T00:00:00"/>
    <d v="2017-03-02T00:00:00"/>
    <s v="BU under en md. med dp"/>
    <d v="2017-03-31T00:00:00"/>
    <n v="0.6"/>
    <n v="36.81"/>
    <m/>
    <n v="170.2"/>
    <n v="36.81"/>
    <n v="36.81"/>
    <n v="0"/>
    <n v="0"/>
    <n v="29.448"/>
    <m/>
    <m/>
  </r>
  <r>
    <s v="2410782726          "/>
    <x v="7"/>
    <s v="41797"/>
    <s v="Maria Nina Friis"/>
    <s v="Overenskomstansat"/>
    <s v="LÆRER M/SÆRLIGE KVALIFIKATIONER"/>
    <x v="7"/>
    <x v="7"/>
    <s v="Herstedvester Skole"/>
    <d v="2017-03-03T00:00:00"/>
    <d v="2017-03-03T00:00:00"/>
    <s v="BU under en md. med dp"/>
    <d v="2017-03-31T00:00:00"/>
    <n v="0.6"/>
    <n v="36.81"/>
    <m/>
    <n v="170.2"/>
    <n v="36.81"/>
    <n v="36.81"/>
    <n v="0"/>
    <n v="0"/>
    <n v="29.448"/>
    <m/>
    <m/>
  </r>
  <r>
    <s v="2410782726          "/>
    <x v="7"/>
    <s v="41797"/>
    <s v="Maria Nina Friis"/>
    <s v="Overenskomstansat"/>
    <s v="LÆRER M/SÆRLIGE KVALIFIKATIONER"/>
    <x v="7"/>
    <x v="7"/>
    <s v="Herstedvester Skole"/>
    <d v="2017-03-06T00:00:00"/>
    <d v="2017-03-06T00:00:00"/>
    <s v="BU under en md. med dp"/>
    <d v="2017-03-31T00:00:00"/>
    <n v="0.6"/>
    <n v="36.81"/>
    <m/>
    <n v="170.2"/>
    <n v="36.81"/>
    <n v="36.81"/>
    <n v="0"/>
    <n v="0"/>
    <n v="29.448"/>
    <m/>
    <m/>
  </r>
  <r>
    <s v="2410782726          "/>
    <x v="7"/>
    <s v="41797"/>
    <s v="Maria Nina Friis"/>
    <s v="Overenskomstansat"/>
    <s v="LÆRER M/SÆRLIGE KVALIFIKATIONER"/>
    <x v="7"/>
    <x v="7"/>
    <s v="Herstedvester Skole"/>
    <d v="2017-03-07T00:00:00"/>
    <d v="2017-03-07T00:00:00"/>
    <s v="BU under en md. med dp"/>
    <d v="2017-03-31T00:00:00"/>
    <n v="0.6"/>
    <n v="36.81"/>
    <m/>
    <n v="170.2"/>
    <n v="36.81"/>
    <n v="36.81"/>
    <n v="0"/>
    <n v="0"/>
    <n v="29.448"/>
    <m/>
    <m/>
  </r>
  <r>
    <s v="2410782726          "/>
    <x v="7"/>
    <s v="41797"/>
    <s v="Maria Nina Friis"/>
    <s v="Overenskomstansat"/>
    <s v="LÆRER M/SÆRLIGE KVALIFIKATIONER"/>
    <x v="7"/>
    <x v="7"/>
    <s v="Herstedvester Skole"/>
    <d v="2017-03-08T00:00:00"/>
    <d v="2017-03-08T00:00:00"/>
    <s v="BU under en md. med dp"/>
    <d v="2017-03-31T00:00:00"/>
    <n v="0.6"/>
    <n v="36.81"/>
    <m/>
    <n v="170.2"/>
    <n v="36.81"/>
    <n v="36.81"/>
    <n v="0"/>
    <n v="0"/>
    <n v="29.448"/>
    <m/>
    <m/>
  </r>
  <r>
    <s v="2410782726          "/>
    <x v="7"/>
    <s v="41797"/>
    <s v="Maria Nina Friis"/>
    <s v="Overenskomstansat"/>
    <s v="LÆRER M/SÆRLIGE KVALIFIKATIONER"/>
    <x v="7"/>
    <x v="7"/>
    <s v="Herstedvester Skole"/>
    <d v="2017-03-09T00:00:00"/>
    <d v="2017-03-09T00:00:00"/>
    <s v="BU under en md. med dp"/>
    <d v="2017-03-31T00:00:00"/>
    <n v="0.6"/>
    <n v="36.81"/>
    <m/>
    <n v="170.2"/>
    <n v="36.81"/>
    <n v="36.81"/>
    <n v="0"/>
    <n v="0"/>
    <n v="29.448"/>
    <m/>
    <m/>
  </r>
  <r>
    <s v="2410782726          "/>
    <x v="7"/>
    <s v="41797"/>
    <s v="Maria Nina Friis"/>
    <s v="Overenskomstansat"/>
    <s v="LÆRER M/SÆRLIGE KVALIFIKATIONER"/>
    <x v="7"/>
    <x v="7"/>
    <s v="Herstedvester Skole"/>
    <d v="2017-03-10T00:00:00"/>
    <d v="2017-03-10T00:00:00"/>
    <s v="BU under en md. med dp"/>
    <d v="2017-03-31T00:00:00"/>
    <n v="0.6"/>
    <n v="36.81"/>
    <m/>
    <n v="170.2"/>
    <n v="36.81"/>
    <n v="36.81"/>
    <n v="0"/>
    <n v="0"/>
    <n v="29.448"/>
    <m/>
    <m/>
  </r>
  <r>
    <s v="2410782726          "/>
    <x v="7"/>
    <s v="41797"/>
    <s v="Maria Nina Friis"/>
    <s v="Overenskomstansat"/>
    <s v="LÆRER M/SÆRLIGE KVALIFIKATIONER"/>
    <x v="7"/>
    <x v="7"/>
    <s v="Herstedvester Skole"/>
    <d v="2017-03-13T00:00:00"/>
    <d v="2017-03-13T00:00:00"/>
    <s v="BU under en md. med dp"/>
    <d v="2017-03-31T00:00:00"/>
    <n v="0.6"/>
    <n v="36.81"/>
    <m/>
    <n v="170.2"/>
    <n v="36.81"/>
    <n v="36.81"/>
    <n v="0"/>
    <n v="0"/>
    <n v="29.448"/>
    <m/>
    <m/>
  </r>
  <r>
    <s v="2410782726          "/>
    <x v="7"/>
    <s v="41797"/>
    <s v="Maria Nina Friis"/>
    <s v="Overenskomstansat"/>
    <s v="LÆRER M/SÆRLIGE KVALIFIKATIONER"/>
    <x v="7"/>
    <x v="7"/>
    <s v="Herstedvester Skole"/>
    <d v="2017-03-14T00:00:00"/>
    <d v="2017-03-14T00:00:00"/>
    <s v="BU under en md. med dp"/>
    <d v="2017-03-31T00:00:00"/>
    <n v="0.6"/>
    <n v="36.81"/>
    <m/>
    <n v="170.2"/>
    <n v="36.81"/>
    <n v="36.81"/>
    <n v="0"/>
    <n v="0"/>
    <n v="29.448"/>
    <m/>
    <m/>
  </r>
  <r>
    <s v="2410782726          "/>
    <x v="7"/>
    <s v="41797"/>
    <s v="Maria Nina Friis"/>
    <s v="Overenskomstansat"/>
    <s v="LÆRER M/SÆRLIGE KVALIFIKATIONER"/>
    <x v="7"/>
    <x v="7"/>
    <s v="Herstedvester Skole"/>
    <d v="2017-03-15T00:00:00"/>
    <d v="2017-03-15T00:00:00"/>
    <s v="BU under en md. med dp"/>
    <d v="2017-03-31T00:00:00"/>
    <n v="0.6"/>
    <n v="36.81"/>
    <m/>
    <n v="170.2"/>
    <n v="36.81"/>
    <n v="36.81"/>
    <n v="0"/>
    <n v="0"/>
    <n v="29.448"/>
    <m/>
    <m/>
  </r>
  <r>
    <s v="2410782726          "/>
    <x v="7"/>
    <s v="41797"/>
    <s v="Maria Nina Friis"/>
    <s v="Overenskomstansat"/>
    <s v="LÆRER M/SÆRLIGE KVALIFIKATIONER"/>
    <x v="7"/>
    <x v="7"/>
    <s v="Herstedvester Skole"/>
    <d v="2017-03-16T00:00:00"/>
    <d v="2017-03-16T00:00:00"/>
    <s v="BU under en md. med dp"/>
    <d v="2017-03-31T00:00:00"/>
    <n v="0.6"/>
    <n v="36.81"/>
    <m/>
    <n v="170.2"/>
    <n v="36.81"/>
    <n v="36.81"/>
    <n v="0"/>
    <n v="0"/>
    <n v="29.448"/>
    <m/>
    <m/>
  </r>
  <r>
    <s v="2410782726          "/>
    <x v="7"/>
    <s v="41797"/>
    <s v="Maria Nina Friis"/>
    <s v="Overenskomstansat"/>
    <s v="LÆRER M/SÆRLIGE KVALIFIKATIONER"/>
    <x v="7"/>
    <x v="7"/>
    <s v="Herstedvester Skole"/>
    <d v="2017-03-17T00:00:00"/>
    <d v="2017-03-17T00:00:00"/>
    <s v="BU under en md. med dp"/>
    <d v="2017-03-31T00:00:00"/>
    <n v="0.6"/>
    <n v="36.81"/>
    <m/>
    <n v="170.2"/>
    <n v="36.81"/>
    <n v="36.81"/>
    <n v="0"/>
    <n v="0"/>
    <n v="29.448"/>
    <m/>
    <m/>
  </r>
  <r>
    <s v="2410782726          "/>
    <x v="7"/>
    <s v="41797"/>
    <s v="Maria Nina Friis"/>
    <s v="Overenskomstansat"/>
    <s v="LÆRER M/SÆRLIGE KVALIFIKATIONER"/>
    <x v="7"/>
    <x v="7"/>
    <s v="Herstedvester Skole"/>
    <d v="2017-03-20T00:00:00"/>
    <d v="2017-03-20T00:00:00"/>
    <s v="BU under en md. med dp"/>
    <d v="2017-03-31T00:00:00"/>
    <n v="0.6"/>
    <n v="36.81"/>
    <m/>
    <n v="170.2"/>
    <n v="36.81"/>
    <n v="36.81"/>
    <n v="0"/>
    <n v="0"/>
    <n v="29.448"/>
    <m/>
    <m/>
  </r>
  <r>
    <s v="2410782726          "/>
    <x v="7"/>
    <s v="41797"/>
    <s v="Maria Nina Friis"/>
    <s v="Overenskomstansat"/>
    <s v="LÆRER M/SÆRLIGE KVALIFIKATIONER"/>
    <x v="7"/>
    <x v="7"/>
    <s v="Herstedvester Skole"/>
    <d v="2017-03-21T00:00:00"/>
    <d v="2017-03-21T00:00:00"/>
    <s v="BU under en md. med dp"/>
    <d v="2017-03-31T00:00:00"/>
    <n v="0.6"/>
    <n v="36.81"/>
    <m/>
    <n v="170.2"/>
    <n v="36.81"/>
    <n v="36.81"/>
    <n v="0"/>
    <n v="0"/>
    <n v="29.448"/>
    <m/>
    <m/>
  </r>
  <r>
    <s v="2410782726          "/>
    <x v="7"/>
    <s v="41797"/>
    <s v="Maria Nina Friis"/>
    <s v="Overenskomstansat"/>
    <s v="LÆRER M/SÆRLIGE KVALIFIKATIONER"/>
    <x v="7"/>
    <x v="7"/>
    <s v="Herstedvester Skole"/>
    <d v="2017-03-22T00:00:00"/>
    <d v="2017-03-22T00:00:00"/>
    <s v="BU under en md. med dp"/>
    <d v="2017-03-31T00:00:00"/>
    <n v="0.6"/>
    <n v="36.81"/>
    <m/>
    <n v="170.2"/>
    <n v="36.81"/>
    <n v="36.81"/>
    <n v="0"/>
    <n v="0"/>
    <n v="29.448"/>
    <m/>
    <m/>
  </r>
  <r>
    <s v="2410782726          "/>
    <x v="7"/>
    <s v="41797"/>
    <s v="Maria Nina Friis"/>
    <s v="Overenskomstansat"/>
    <s v="LÆRER M/SÆRLIGE KVALIFIKATIONER"/>
    <x v="7"/>
    <x v="7"/>
    <s v="Herstedvester Skole"/>
    <d v="2017-03-23T00:00:00"/>
    <d v="2017-03-23T00:00:00"/>
    <s v="BU under en md. med dp"/>
    <d v="2017-03-31T00:00:00"/>
    <n v="0.6"/>
    <n v="36.81"/>
    <m/>
    <n v="170.2"/>
    <n v="36.81"/>
    <n v="36.81"/>
    <n v="0"/>
    <n v="0"/>
    <n v="29.448"/>
    <m/>
    <m/>
  </r>
  <r>
    <s v="2410782726          "/>
    <x v="7"/>
    <s v="41797"/>
    <s v="Maria Nina Friis"/>
    <s v="Overenskomstansat"/>
    <s v="LÆRER M/SÆRLIGE KVALIFIKATIONER"/>
    <x v="7"/>
    <x v="7"/>
    <s v="Herstedvester Skole"/>
    <d v="2017-03-24T00:00:00"/>
    <d v="2017-03-24T00:00:00"/>
    <s v="BU under en md. med dp"/>
    <d v="2017-03-31T00:00:00"/>
    <n v="0.6"/>
    <n v="36.81"/>
    <m/>
    <n v="170.2"/>
    <n v="36.81"/>
    <n v="36.81"/>
    <n v="0"/>
    <n v="0"/>
    <n v="29.448"/>
    <m/>
    <m/>
  </r>
  <r>
    <s v="2410782726          "/>
    <x v="7"/>
    <s v="41797"/>
    <s v="Maria Nina Friis"/>
    <s v="Overenskomstansat"/>
    <s v="LÆRER M/SÆRLIGE KVALIFIKATIONER"/>
    <x v="7"/>
    <x v="7"/>
    <s v="Herstedvester Skole"/>
    <d v="2017-03-27T00:00:00"/>
    <d v="2017-03-27T00:00:00"/>
    <s v="BU under en md. med dp"/>
    <d v="2017-03-31T00:00:00"/>
    <n v="0.6"/>
    <n v="36.81"/>
    <m/>
    <n v="170.2"/>
    <n v="36.81"/>
    <n v="36.81"/>
    <n v="0"/>
    <n v="0"/>
    <n v="29.448"/>
    <m/>
    <m/>
  </r>
  <r>
    <s v="2410782726          "/>
    <x v="7"/>
    <s v="41797"/>
    <s v="Maria Nina Friis"/>
    <s v="Overenskomstansat"/>
    <s v="LÆRER M/SÆRLIGE KVALIFIKATIONER"/>
    <x v="7"/>
    <x v="7"/>
    <s v="Herstedvester Skole"/>
    <d v="2017-03-28T00:00:00"/>
    <d v="2017-03-28T00:00:00"/>
    <s v="BU under en md. med dp"/>
    <d v="2017-03-31T00:00:00"/>
    <n v="0.6"/>
    <n v="36.81"/>
    <m/>
    <n v="170.2"/>
    <n v="36.81"/>
    <n v="36.81"/>
    <n v="0"/>
    <n v="0"/>
    <n v="29.448"/>
    <m/>
    <m/>
  </r>
  <r>
    <s v="2410782726          "/>
    <x v="7"/>
    <s v="41797"/>
    <s v="Maria Nina Friis"/>
    <s v="Overenskomstansat"/>
    <s v="LÆRER M/SÆRLIGE KVALIFIKATIONER"/>
    <x v="7"/>
    <x v="7"/>
    <s v="Herstedvester Skole"/>
    <d v="2017-03-29T00:00:00"/>
    <d v="2017-03-29T00:00:00"/>
    <s v="BU under en md. med dp"/>
    <d v="2017-03-31T00:00:00"/>
    <n v="0.6"/>
    <n v="36.81"/>
    <m/>
    <n v="170.2"/>
    <n v="36.81"/>
    <n v="36.81"/>
    <n v="0"/>
    <n v="0"/>
    <n v="29.448"/>
    <m/>
    <m/>
  </r>
  <r>
    <s v="2410782726          "/>
    <x v="7"/>
    <s v="41797"/>
    <s v="Maria Nina Friis"/>
    <s v="Overenskomstansat"/>
    <s v="LÆRER M/SÆRLIGE KVALIFIKATIONER"/>
    <x v="7"/>
    <x v="7"/>
    <s v="Herstedvester Skole"/>
    <d v="2017-03-30T00:00:00"/>
    <d v="2017-03-30T00:00:00"/>
    <s v="BU under en md. med dp"/>
    <d v="2017-03-31T00:00:00"/>
    <n v="0.6"/>
    <n v="36.81"/>
    <m/>
    <n v="170.2"/>
    <n v="36.81"/>
    <n v="36.81"/>
    <n v="0"/>
    <n v="0"/>
    <n v="29.448"/>
    <m/>
    <m/>
  </r>
  <r>
    <s v="2410782726          "/>
    <x v="7"/>
    <s v="41797"/>
    <s v="Maria Nina Friis"/>
    <s v="Overenskomstansat"/>
    <s v="LÆRER M/SÆRLIGE KVALIFIKATIONER"/>
    <x v="7"/>
    <x v="7"/>
    <s v="Herstedvester Skole"/>
    <d v="2017-03-31T00:00:00"/>
    <d v="2017-03-31T00:00:00"/>
    <s v="BU under en md. med dp"/>
    <d v="2017-03-31T00:00:00"/>
    <n v="0.6"/>
    <n v="36.81"/>
    <m/>
    <n v="170.2"/>
    <n v="36.81"/>
    <n v="36.81"/>
    <n v="0"/>
    <n v="0"/>
    <n v="29.448"/>
    <n v="3289.687999999996"/>
    <n v="3000"/>
  </r>
  <r>
    <s v="0112852018          "/>
    <x v="8"/>
    <s v="42446"/>
    <s v="Catharina Haupt Rasmussen"/>
    <s v="Overenskomstansat"/>
    <s v="LÆRER M/SÆRLIGE KVALIFIKATIONER"/>
    <x v="7"/>
    <x v="7"/>
    <s v="Herstedvester Skole"/>
    <d v="2016-04-26T00:00:00"/>
    <d v="2016-11-07T00:00:00"/>
    <s v="BU over en md. med dp"/>
    <d v="2016-11-30T00:00:00"/>
    <n v="37"/>
    <n v="1653.43"/>
    <m/>
    <n v="162.80000000000001"/>
    <n v="1653.43"/>
    <n v="1653.43"/>
    <n v="0"/>
    <n v="0"/>
    <n v="1322.7439999999999"/>
    <n v="1322.7439999999999"/>
    <n v="1000"/>
  </r>
  <r>
    <s v="0704822723          "/>
    <x v="9"/>
    <s v="42866"/>
    <s v="Gert Schou Nielsen"/>
    <s v="Overenskomstansat"/>
    <s v="ASSISTENT"/>
    <x v="8"/>
    <x v="8"/>
    <s v="SFO Herstedøster Skole"/>
    <d v="2017-03-01T00:00:00"/>
    <d v="2017-03-21T00:00:00"/>
    <s v="BU under en md. med dp"/>
    <d v="2017-03-31T00:00:00"/>
    <n v="111"/>
    <n v="3717.36"/>
    <m/>
    <n v="170.2"/>
    <n v="3717.36"/>
    <n v="3717.36"/>
    <n v="0"/>
    <n v="0"/>
    <n v="2973.8879999999999"/>
    <n v="2973.8879999999999"/>
    <n v="3000"/>
  </r>
  <r>
    <s v="2204852564          "/>
    <x v="10"/>
    <s v="45328"/>
    <s v="Charlotte Witt Blomgren"/>
    <s v="Overenskomstansat"/>
    <s v="SOCIALRÅDGIVER"/>
    <x v="4"/>
    <x v="4"/>
    <s v="Team sygedagpenge - Jobcentret"/>
    <d v="2016-09-10T00:00:00"/>
    <d v="2017-01-24T00:00:00"/>
    <s v="BU over en md. med dp"/>
    <d v="2016-11-30T00:00:00"/>
    <n v="162.18"/>
    <n v="4469.3999999999996"/>
    <m/>
    <n v="162.18"/>
    <n v="4469.3999999999996"/>
    <n v="4469.3999999999996"/>
    <n v="0"/>
    <n v="0"/>
    <n v="3575.52"/>
    <m/>
    <m/>
  </r>
  <r>
    <s v="2204852564          "/>
    <x v="10"/>
    <s v="45328"/>
    <s v="Charlotte Witt Blomgren"/>
    <s v="Overenskomstansat"/>
    <s v="SOCIALRÅDGIVER"/>
    <x v="4"/>
    <x v="4"/>
    <s v="Team sygedagpenge - Jobcentret"/>
    <d v="2016-09-10T00:00:00"/>
    <d v="2017-01-24T00:00:00"/>
    <s v="BU over en md. med dp"/>
    <d v="2016-12-31T00:00:00"/>
    <n v="163.84"/>
    <n v="4469.3999999999996"/>
    <m/>
    <n v="163.84"/>
    <n v="4469.3999999999996"/>
    <n v="4469.3999999999996"/>
    <n v="0"/>
    <n v="0"/>
    <n v="3575.52"/>
    <m/>
    <m/>
  </r>
  <r>
    <s v="2204852564          "/>
    <x v="10"/>
    <s v="45328"/>
    <s v="Charlotte Witt Blomgren"/>
    <s v="Overenskomstansat"/>
    <s v="SOCIALRÅDGIVER"/>
    <x v="4"/>
    <x v="4"/>
    <s v="Team sygedagpenge - Jobcentret"/>
    <d v="2016-09-10T00:00:00"/>
    <d v="2017-01-24T00:00:00"/>
    <s v="BU over en md. med dp"/>
    <d v="2017-01-31T00:00:00"/>
    <n v="125.17"/>
    <n v="3454.51"/>
    <m/>
    <n v="162.18"/>
    <n v="3454.51"/>
    <n v="3454.51"/>
    <n v="0"/>
    <n v="0"/>
    <n v="2763.6080000000002"/>
    <n v="9914.648000000001"/>
    <n v="10000"/>
  </r>
  <r>
    <s v="2312832324          "/>
    <x v="11"/>
    <s v="45330"/>
    <s v="Didde Forsberg"/>
    <s v="Overenskomstansat"/>
    <s v="ADMINISTRATIV MEDARBEJDER"/>
    <x v="9"/>
    <x v="9"/>
    <s v="Økonomi &amp; Stab"/>
    <d v="2016-10-25T00:00:00"/>
    <d v="2017-03-13T00:00:00"/>
    <s v="BU over en md. med dp"/>
    <d v="2016-11-30T00:00:00"/>
    <n v="162.18"/>
    <n v="4616.04"/>
    <m/>
    <n v="162.18"/>
    <n v="4616.04"/>
    <n v="4616.04"/>
    <n v="0"/>
    <n v="0"/>
    <n v="3692.8319999999999"/>
    <m/>
    <m/>
  </r>
  <r>
    <s v="2312832324          "/>
    <x v="11"/>
    <s v="45330"/>
    <s v="Didde Forsberg"/>
    <s v="Overenskomstansat"/>
    <s v="ADMINISTRATIV MEDARBEJDER"/>
    <x v="9"/>
    <x v="9"/>
    <s v="Økonomi &amp; Stab"/>
    <d v="2016-10-25T00:00:00"/>
    <d v="2017-03-13T00:00:00"/>
    <s v="BU over en md. med dp"/>
    <d v="2016-12-31T00:00:00"/>
    <n v="163.84"/>
    <n v="4616.04"/>
    <m/>
    <n v="163.84"/>
    <n v="4616.04"/>
    <n v="4616.04"/>
    <n v="0"/>
    <n v="0"/>
    <n v="3692.8319999999999"/>
    <m/>
    <m/>
  </r>
  <r>
    <s v="2312832324          "/>
    <x v="11"/>
    <s v="45330"/>
    <s v="Didde Forsberg"/>
    <s v="Overenskomstansat"/>
    <s v="ADMINISTRATIV MEDARBEJDER"/>
    <x v="9"/>
    <x v="9"/>
    <s v="Økonomi &amp; Stab"/>
    <d v="2016-10-25T00:00:00"/>
    <d v="2017-03-13T00:00:00"/>
    <s v="BU over en md. med dp"/>
    <d v="2017-01-31T00:00:00"/>
    <n v="162.18"/>
    <n v="4669.93"/>
    <m/>
    <n v="162.18"/>
    <n v="4669.93"/>
    <n v="4669.93"/>
    <n v="0"/>
    <n v="0"/>
    <n v="3735.944"/>
    <m/>
    <m/>
  </r>
  <r>
    <s v="2312832324          "/>
    <x v="11"/>
    <s v="45330"/>
    <s v="Didde Forsberg"/>
    <s v="Overenskomstansat"/>
    <s v="ADMINISTRATIV MEDARBEJDER"/>
    <x v="9"/>
    <x v="9"/>
    <s v="Økonomi &amp; Stab"/>
    <d v="2016-10-25T00:00:00"/>
    <d v="2017-03-13T00:00:00"/>
    <s v="BU over en md. med dp"/>
    <d v="2017-02-28T00:00:00"/>
    <n v="148.04"/>
    <n v="4669.93"/>
    <m/>
    <n v="148.04"/>
    <n v="4669.93"/>
    <n v="4669.93"/>
    <n v="0"/>
    <n v="0"/>
    <n v="3735.944"/>
    <m/>
    <m/>
  </r>
  <r>
    <s v="2312832324          "/>
    <x v="11"/>
    <s v="45330"/>
    <s v="Didde Forsberg"/>
    <s v="Overenskomstansat"/>
    <s v="ADMINISTRATIV MEDARBEJDER"/>
    <x v="9"/>
    <x v="9"/>
    <s v="Økonomi &amp; Stab"/>
    <d v="2016-10-25T00:00:00"/>
    <d v="2017-03-13T00:00:00"/>
    <s v="BU over en md. med dp"/>
    <d v="2017-03-31T00:00:00"/>
    <n v="66.95"/>
    <n v="2618.52"/>
    <m/>
    <n v="170.91"/>
    <n v="2618.52"/>
    <n v="2618.52"/>
    <n v="0"/>
    <n v="0"/>
    <n v="2094.8159999999998"/>
    <n v="16952.367999999999"/>
    <n v="17000"/>
  </r>
  <r>
    <s v="1608773750          "/>
    <x v="12"/>
    <s v="45341"/>
    <s v="Pauline Mazahalou E T Morling"/>
    <s v="Overenskomstansat"/>
    <s v="ASSISTENT"/>
    <x v="10"/>
    <x v="10"/>
    <s v="Pension"/>
    <d v="2016-10-27T00:00:00"/>
    <d v="2016-11-09T00:00:00"/>
    <s v="BU under en md. med dp"/>
    <d v="2016-11-30T00:00:00"/>
    <n v="51.15"/>
    <n v="1471.03"/>
    <m/>
    <n v="162.18"/>
    <n v="1471.03"/>
    <n v="1471.03"/>
    <n v="0"/>
    <n v="0"/>
    <n v="1176.8240000000001"/>
    <n v="1176.8240000000001"/>
    <n v="1000"/>
  </r>
  <r>
    <s v="2103822680          "/>
    <x v="13"/>
    <s v="46012"/>
    <s v="Julia Sandner"/>
    <s v="Overenskomstansat"/>
    <s v="LÆRER"/>
    <x v="11"/>
    <x v="11"/>
    <s v="Ungdomsskolen"/>
    <d v="2016-10-10T00:00:00"/>
    <d v="2016-12-18T00:00:00"/>
    <s v="Barsel uden løn"/>
    <d v="2016-11-30T00:00:00"/>
    <n v="162.80000000000001"/>
    <n v="6275.83"/>
    <m/>
    <n v="162.80000000000001"/>
    <n v="6275.83"/>
    <n v="6275.83"/>
    <n v="0"/>
    <n v="0"/>
    <n v="5020.6639999999998"/>
    <m/>
    <m/>
  </r>
  <r>
    <s v="2103822680          "/>
    <x v="13"/>
    <s v="46012"/>
    <s v="Julia Sandner"/>
    <s v="Overenskomstansat"/>
    <s v="LÆRER"/>
    <x v="11"/>
    <x v="11"/>
    <s v="Ungdomsskolen"/>
    <d v="2016-10-10T00:00:00"/>
    <d v="2016-12-18T00:00:00"/>
    <s v="Barsel uden løn"/>
    <d v="2016-12-31T00:00:00"/>
    <n v="88.8"/>
    <n v="4736.1499999999996"/>
    <m/>
    <n v="162.80000000000001"/>
    <n v="4736.1499999999996"/>
    <n v="4736.1499999999996"/>
    <n v="0"/>
    <n v="0"/>
    <n v="3788.92"/>
    <n v="8809.5839999999989"/>
    <n v="9000"/>
  </r>
  <r>
    <s v="1809610221          "/>
    <x v="14"/>
    <s v="46461"/>
    <s v="Peter Henri Luffe"/>
    <s v="Overenskomstansat"/>
    <s v="TØMRER"/>
    <x v="12"/>
    <x v="12"/>
    <s v="Vej og Kloak Sjak"/>
    <d v="2017-04-01T00:00:00"/>
    <d v="2017-07-02T00:00:00"/>
    <s v="BU over en md. med dp"/>
    <d v="2017-04-30T00:00:00"/>
    <n v="148"/>
    <n v="5117.8500000000004"/>
    <m/>
    <n v="148"/>
    <n v="5117.8500000000004"/>
    <n v="5117.8500000000004"/>
    <n v="0"/>
    <n v="0"/>
    <n v="4094.28"/>
    <n v="4094.28"/>
    <n v="4000"/>
  </r>
  <r>
    <s v="1108792961          "/>
    <x v="15"/>
    <s v="46565"/>
    <s v="Christoffer Holmgaard Griebel"/>
    <s v="Overenskomstansat"/>
    <s v="LÆRER"/>
    <x v="7"/>
    <x v="7"/>
    <s v="Herstedvester Skole"/>
    <d v="2017-04-05T00:00:00"/>
    <d v="2017-05-23T00:00:00"/>
    <s v="BU over en md. med dp"/>
    <d v="2017-04-30T00:00:00"/>
    <n v="133.19999999999999"/>
    <n v="5777.82"/>
    <m/>
    <n v="148"/>
    <n v="5777.82"/>
    <n v="5777.82"/>
    <n v="0"/>
    <n v="0"/>
    <n v="4622.2560000000003"/>
    <n v="4622.2560000000003"/>
    <n v="5000"/>
  </r>
  <r>
    <s v="3008791103          "/>
    <x v="16"/>
    <s v="46612"/>
    <s v="Mikkel Vibe Rasmussen"/>
    <s v="Overenskomstansat"/>
    <s v="PÆDAGOG"/>
    <x v="13"/>
    <x v="13"/>
    <s v="Brøndagerskolen"/>
    <d v="2017-04-10T00:00:00"/>
    <d v="2017-05-14T00:00:00"/>
    <s v="BU over en md. med dp"/>
    <d v="2017-04-30T00:00:00"/>
    <n v="111"/>
    <n v="4351.1899999999996"/>
    <m/>
    <n v="148"/>
    <n v="4351.1899999999996"/>
    <n v="4351.1899999999996"/>
    <n v="0"/>
    <n v="0"/>
    <n v="3480.9520000000002"/>
    <n v="3480.9520000000002"/>
    <n v="3000"/>
  </r>
  <r>
    <s v="0312821516          "/>
    <x v="17"/>
    <s v="47955"/>
    <s v="Kristina Ingemann Hansen"/>
    <s v="Overenskomstansat"/>
    <s v="KONSULENT"/>
    <x v="14"/>
    <x v="14"/>
    <s v="PPR"/>
    <d v="2017-03-13T00:00:00"/>
    <d v="2017-05-31T00:00:00"/>
    <s v="BU over en md. med dp"/>
    <d v="2017-03-31T00:00:00"/>
    <n v="96"/>
    <n v="4028.42"/>
    <m/>
    <n v="147.19999999999999"/>
    <n v="4028.42"/>
    <n v="4028.42"/>
    <n v="0"/>
    <n v="0"/>
    <n v="3222.7359999999999"/>
    <m/>
    <m/>
  </r>
  <r>
    <s v="0312821516          "/>
    <x v="17"/>
    <s v="47955"/>
    <s v="Kristina Ingemann Hansen"/>
    <s v="Overenskomstansat"/>
    <s v="KONSULENT"/>
    <x v="14"/>
    <x v="14"/>
    <s v="PPR"/>
    <d v="2017-03-13T00:00:00"/>
    <d v="2017-05-31T00:00:00"/>
    <s v="BU over en md. med dp"/>
    <d v="2017-04-30T00:00:00"/>
    <n v="128"/>
    <n v="5752.11"/>
    <m/>
    <n v="128"/>
    <n v="5752.11"/>
    <n v="5752.11"/>
    <n v="0"/>
    <n v="0"/>
    <n v="4601.6880000000001"/>
    <n v="7824.424"/>
    <n v="8000"/>
  </r>
  <r>
    <s v="0112761152          "/>
    <x v="18"/>
    <s v="48221"/>
    <s v="Naja Skøtt Olesen"/>
    <s v="Overenskomstansat"/>
    <s v="LÆRER"/>
    <x v="15"/>
    <x v="15"/>
    <s v="Egelundskolen"/>
    <d v="2017-01-22T00:00:00"/>
    <d v="2017-09-16T00:00:00"/>
    <s v="BU over en md. med dp"/>
    <d v="2017-01-31T00:00:00"/>
    <n v="51.8"/>
    <n v="2932.53"/>
    <m/>
    <n v="162.80000000000001"/>
    <n v="2932.53"/>
    <n v="2932.53"/>
    <n v="0"/>
    <n v="0"/>
    <n v="2346.0239999999999"/>
    <m/>
    <m/>
  </r>
  <r>
    <s v="0112761152          "/>
    <x v="18"/>
    <s v="48221"/>
    <s v="Naja Skøtt Olesen"/>
    <s v="Overenskomstansat"/>
    <s v="LÆRER"/>
    <x v="15"/>
    <x v="15"/>
    <s v="Egelundskolen"/>
    <d v="2017-01-22T00:00:00"/>
    <d v="2017-09-16T00:00:00"/>
    <s v="BU over en md. med dp"/>
    <d v="2017-02-28T00:00:00"/>
    <n v="148"/>
    <n v="5850.51"/>
    <m/>
    <n v="148"/>
    <n v="5850.51"/>
    <n v="5850.51"/>
    <n v="0"/>
    <n v="0"/>
    <n v="4680.4080000000004"/>
    <m/>
    <m/>
  </r>
  <r>
    <s v="0112761152          "/>
    <x v="18"/>
    <s v="48221"/>
    <s v="Naja Skøtt Olesen"/>
    <s v="Overenskomstansat"/>
    <s v="LÆRER"/>
    <x v="15"/>
    <x v="15"/>
    <s v="Egelundskolen"/>
    <d v="2017-01-22T00:00:00"/>
    <d v="2017-09-16T00:00:00"/>
    <s v="BU over en md. med dp"/>
    <d v="2017-03-31T00:00:00"/>
    <n v="170.2"/>
    <n v="5850.51"/>
    <m/>
    <n v="170.2"/>
    <n v="5850.51"/>
    <n v="5850.51"/>
    <n v="0"/>
    <n v="0"/>
    <n v="4680.4080000000004"/>
    <m/>
    <m/>
  </r>
  <r>
    <s v="0112761152          "/>
    <x v="18"/>
    <s v="48221"/>
    <s v="Naja Skøtt Olesen"/>
    <s v="Overenskomstansat"/>
    <s v="LÆRER"/>
    <x v="15"/>
    <x v="15"/>
    <s v="Egelundskolen"/>
    <d v="2017-01-22T00:00:00"/>
    <d v="2017-09-16T00:00:00"/>
    <s v="BU over en md. med dp"/>
    <d v="2017-04-30T00:00:00"/>
    <n v="148"/>
    <n v="5850.51"/>
    <m/>
    <n v="148"/>
    <n v="5850.51"/>
    <n v="5850.51"/>
    <n v="0"/>
    <n v="0"/>
    <n v="4680.4080000000004"/>
    <n v="16387.248"/>
    <n v="16000"/>
  </r>
  <r>
    <s v="3006792358          "/>
    <x v="19"/>
    <s v="48301"/>
    <s v="Naja Scheel"/>
    <s v="Overenskomstansat"/>
    <s v="ERGOTERAPEUT"/>
    <x v="16"/>
    <x v="16"/>
    <s v="Genoptræningscentret"/>
    <d v="2017-01-30T00:00:00"/>
    <d v="2017-05-28T00:00:00"/>
    <s v="BU over en md. med dp"/>
    <d v="2017-01-31T00:00:00"/>
    <n v="14"/>
    <n v="916.98"/>
    <m/>
    <n v="150"/>
    <n v="916.98"/>
    <n v="916.98"/>
    <n v="0"/>
    <n v="0"/>
    <n v="733.58399999999995"/>
    <m/>
    <m/>
  </r>
  <r>
    <s v="3006792358          "/>
    <x v="19"/>
    <s v="48301"/>
    <s v="Naja Scheel"/>
    <s v="Overenskomstansat"/>
    <s v="ERGOTERAPEUT"/>
    <x v="16"/>
    <x v="16"/>
    <s v="Genoptræningscentret"/>
    <d v="2017-01-30T00:00:00"/>
    <d v="2017-05-28T00:00:00"/>
    <s v="BU over en md. med dp"/>
    <d v="2017-02-28T00:00:00"/>
    <n v="136"/>
    <n v="5748.85"/>
    <m/>
    <n v="136"/>
    <n v="5748.85"/>
    <n v="5748.85"/>
    <n v="0"/>
    <n v="0"/>
    <n v="4599.08"/>
    <m/>
    <m/>
  </r>
  <r>
    <s v="3006792358          "/>
    <x v="19"/>
    <s v="48301"/>
    <s v="Naja Scheel"/>
    <s v="Overenskomstansat"/>
    <s v="ERGOTERAPEUT"/>
    <x v="16"/>
    <x v="16"/>
    <s v="Genoptræningscentret"/>
    <d v="2017-01-30T00:00:00"/>
    <d v="2017-05-28T00:00:00"/>
    <s v="BU over en md. med dp"/>
    <d v="2017-03-31T00:00:00"/>
    <n v="156"/>
    <n v="5748.85"/>
    <m/>
    <n v="156"/>
    <n v="5748.85"/>
    <n v="5748.85"/>
    <n v="0"/>
    <n v="0"/>
    <n v="4599.08"/>
    <m/>
    <m/>
  </r>
  <r>
    <s v="3006792358          "/>
    <x v="19"/>
    <s v="48301"/>
    <s v="Naja Scheel"/>
    <s v="Overenskomstansat"/>
    <s v="ERGOTERAPEUT"/>
    <x v="16"/>
    <x v="16"/>
    <s v="Genoptræningscentret"/>
    <d v="2017-01-30T00:00:00"/>
    <d v="2017-05-28T00:00:00"/>
    <s v="BU over en md. med dp"/>
    <d v="2017-04-30T00:00:00"/>
    <n v="136"/>
    <n v="5748.85"/>
    <m/>
    <n v="136"/>
    <n v="5748.85"/>
    <n v="5748.85"/>
    <n v="0"/>
    <n v="0"/>
    <n v="4599.08"/>
    <n v="14530.823999999999"/>
    <n v="15000"/>
  </r>
  <r>
    <s v="2404891602          "/>
    <x v="20"/>
    <s v="48402"/>
    <s v="Sema Ilhan"/>
    <s v="Overenskomstansat"/>
    <s v="SOCIALRÅDGIVER"/>
    <x v="4"/>
    <x v="4"/>
    <s v="Team sygedagpenge - Jobcentret"/>
    <d v="2017-04-07T00:00:00"/>
    <d v="2017-08-10T00:00:00"/>
    <s v="BU over en md. med dp"/>
    <d v="2017-04-30T00:00:00"/>
    <n v="117.43"/>
    <n v="4168.4399999999996"/>
    <m/>
    <n v="148.04"/>
    <n v="4168.4399999999996"/>
    <n v="4168.4399999999996"/>
    <n v="0"/>
    <n v="0"/>
    <n v="3334.752"/>
    <n v="3334.752"/>
    <n v="3000"/>
  </r>
  <r>
    <s v="0303862110          "/>
    <x v="21"/>
    <s v="48656"/>
    <s v="Louise Hauge Stone"/>
    <s v="Overenskomstansat"/>
    <s v="KOSTFAGLIG ENEANSVAR"/>
    <x v="17"/>
    <x v="17"/>
    <s v="Børnehaven Søndergård"/>
    <d v="2016-09-07T00:00:00"/>
    <d v="2017-01-25T00:00:00"/>
    <s v="BU over en md. med dp"/>
    <d v="2016-11-30T00:00:00"/>
    <n v="140.80000000000001"/>
    <n v="5881.75"/>
    <m/>
    <n v="140.80000000000001"/>
    <n v="5881.75"/>
    <n v="5881.75"/>
    <n v="0"/>
    <n v="0"/>
    <n v="4705.3999999999996"/>
    <m/>
    <m/>
  </r>
  <r>
    <s v="0303862110          "/>
    <x v="21"/>
    <s v="48656"/>
    <s v="Louise Hauge Stone"/>
    <s v="Overenskomstansat"/>
    <s v="KOSTFAGLIG ENEANSVAR"/>
    <x v="17"/>
    <x v="17"/>
    <s v="Børnehaven Søndergård"/>
    <d v="2016-09-07T00:00:00"/>
    <d v="2017-01-25T00:00:00"/>
    <s v="BU over en md. med dp"/>
    <d v="2016-12-31T00:00:00"/>
    <n v="140.80000000000001"/>
    <n v="3130.08"/>
    <m/>
    <n v="140.80000000000001"/>
    <n v="3130.08"/>
    <n v="3130.08"/>
    <n v="0"/>
    <n v="0"/>
    <n v="2504.0639999999999"/>
    <m/>
    <m/>
  </r>
  <r>
    <s v="0303862110          "/>
    <x v="21"/>
    <s v="48656"/>
    <s v="Louise Hauge Stone"/>
    <s v="Overenskomstansat"/>
    <s v="KOSTFAGLIG ENEANSVAR"/>
    <x v="17"/>
    <x v="17"/>
    <s v="Børnehaven Søndergård"/>
    <d v="2016-09-07T00:00:00"/>
    <d v="2017-01-25T00:00:00"/>
    <s v="BU over en md. med dp"/>
    <d v="2017-01-31T00:00:00"/>
    <n v="115.2"/>
    <n v="3092.39"/>
    <m/>
    <n v="140.80000000000001"/>
    <n v="3092.39"/>
    <n v="3092.39"/>
    <n v="0"/>
    <n v="0"/>
    <n v="2473.9119999999998"/>
    <n v="9683.3760000000002"/>
    <n v="10000"/>
  </r>
  <r>
    <s v="0408861454          "/>
    <x v="22"/>
    <s v="48802"/>
    <s v="Christina Lomholt Karlsen"/>
    <s v="Overenskomstansat"/>
    <s v="PÆDAGOG"/>
    <x v="18"/>
    <x v="18"/>
    <s v="Børnehuset Damgården"/>
    <d v="2017-01-17T00:00:00"/>
    <d v="2017-03-06T00:00:00"/>
    <s v="BU over en md. med dp"/>
    <d v="2017-01-31T00:00:00"/>
    <n v="81.400000000000006"/>
    <n v="2947.65"/>
    <m/>
    <n v="162.80000000000001"/>
    <n v="2947.65"/>
    <n v="2947.65"/>
    <n v="0"/>
    <n v="0"/>
    <n v="2358.12"/>
    <m/>
    <m/>
  </r>
  <r>
    <s v="0408861454          "/>
    <x v="22"/>
    <s v="48802"/>
    <s v="Christina Lomholt Karlsen"/>
    <s v="Overenskomstansat"/>
    <s v="PÆDAGOG"/>
    <x v="18"/>
    <x v="18"/>
    <s v="Børnehuset Damgården"/>
    <d v="2017-01-17T00:00:00"/>
    <d v="2017-03-06T00:00:00"/>
    <s v="BU over en md. med dp"/>
    <d v="2017-02-28T00:00:00"/>
    <n v="148"/>
    <n v="3917.88"/>
    <m/>
    <n v="148"/>
    <n v="3917.88"/>
    <n v="3917.88"/>
    <n v="0"/>
    <n v="0"/>
    <n v="3134.3040000000001"/>
    <m/>
    <m/>
  </r>
  <r>
    <s v="0408861454          "/>
    <x v="22"/>
    <s v="48802"/>
    <s v="Christina Lomholt Karlsen"/>
    <s v="Overenskomstansat"/>
    <s v="PÆDAGOG"/>
    <x v="18"/>
    <x v="18"/>
    <s v="Børnehuset Damgården"/>
    <d v="2017-01-17T00:00:00"/>
    <d v="2017-03-06T00:00:00"/>
    <s v="BU over en md. med dp"/>
    <d v="2017-03-31T00:00:00"/>
    <n v="29.6"/>
    <n v="652.91999999999996"/>
    <m/>
    <n v="170.2"/>
    <n v="652.91999999999996"/>
    <n v="652.91999999999996"/>
    <n v="0"/>
    <n v="0"/>
    <n v="522.33600000000001"/>
    <n v="6014.76"/>
    <n v="6000"/>
  </r>
  <r>
    <s v="1606862780          "/>
    <x v="23"/>
    <s v="48876"/>
    <s v="Emine Agirbas"/>
    <s v="Overenskomstansat"/>
    <s v="SOCIAL- OG SUNDHEDSASSISTENT"/>
    <x v="19"/>
    <x v="19"/>
    <s v="Hjemmeplejegruppe 1"/>
    <d v="2016-11-16T00:00:00"/>
    <d v="2017-04-05T00:00:00"/>
    <s v="BU over en md. med dp"/>
    <d v="2016-12-31T00:00:00"/>
    <n v="140.80000000000001"/>
    <n v="2762.47"/>
    <m/>
    <n v="140.80000000000001"/>
    <n v="2762.47"/>
    <n v="2762.47"/>
    <n v="0"/>
    <n v="0"/>
    <n v="2209.9760000000001"/>
    <m/>
    <m/>
  </r>
  <r>
    <s v="1606862780          "/>
    <x v="23"/>
    <s v="48876"/>
    <s v="Emine Agirbas"/>
    <s v="Overenskomstansat"/>
    <s v="SOCIAL- OG SUNDHEDSASSISTENT"/>
    <x v="19"/>
    <x v="19"/>
    <s v="Hjemmeplejegruppe 1"/>
    <d v="2016-11-16T00:00:00"/>
    <d v="2017-04-05T00:00:00"/>
    <s v="BU over en md. med dp"/>
    <d v="2017-01-31T00:00:00"/>
    <n v="140.80000000000001"/>
    <n v="2794.73"/>
    <m/>
    <n v="140.80000000000001"/>
    <n v="2794.73"/>
    <n v="2794.73"/>
    <n v="0"/>
    <n v="0"/>
    <n v="2235.7840000000001"/>
    <m/>
    <m/>
  </r>
  <r>
    <s v="1606862780          "/>
    <x v="23"/>
    <s v="48876"/>
    <s v="Emine Agirbas"/>
    <s v="Overenskomstansat"/>
    <s v="SOCIAL- OG SUNDHEDSASSISTENT"/>
    <x v="19"/>
    <x v="19"/>
    <s v="Hjemmeplejegruppe 1"/>
    <d v="2016-11-16T00:00:00"/>
    <d v="2017-04-05T00:00:00"/>
    <s v="BU over en md. med dp"/>
    <d v="2017-02-28T00:00:00"/>
    <n v="128"/>
    <n v="2794.73"/>
    <m/>
    <n v="128"/>
    <n v="2794.73"/>
    <n v="2794.73"/>
    <n v="0"/>
    <n v="0"/>
    <n v="2235.7840000000001"/>
    <m/>
    <m/>
  </r>
  <r>
    <s v="1606862780          "/>
    <x v="23"/>
    <s v="48876"/>
    <s v="Emine Agirbas"/>
    <s v="Overenskomstansat"/>
    <s v="SOCIAL- OG SUNDHEDSASSISTENT"/>
    <x v="19"/>
    <x v="19"/>
    <s v="Hjemmeplejegruppe 1"/>
    <d v="2016-11-16T00:00:00"/>
    <d v="2017-04-05T00:00:00"/>
    <s v="BU over en md. med dp"/>
    <d v="2017-03-31T00:00:00"/>
    <n v="147.19999999999999"/>
    <n v="2794.73"/>
    <m/>
    <n v="147.19999999999999"/>
    <n v="2794.73"/>
    <n v="2794.73"/>
    <n v="0"/>
    <n v="0"/>
    <n v="2235.7840000000001"/>
    <m/>
    <m/>
  </r>
  <r>
    <s v="1606862780          "/>
    <x v="23"/>
    <s v="48876"/>
    <s v="Emine Agirbas"/>
    <s v="Overenskomstansat"/>
    <s v="SOCIAL- OG SUNDHEDSASSISTENT"/>
    <x v="19"/>
    <x v="19"/>
    <s v="Hjemmeplejegruppe 1"/>
    <d v="2016-11-16T00:00:00"/>
    <d v="2017-04-05T00:00:00"/>
    <s v="BU over en md. med dp"/>
    <d v="2017-04-30T00:00:00"/>
    <n v="19.2"/>
    <n v="452.17"/>
    <m/>
    <n v="159.19999999999999"/>
    <n v="452.17"/>
    <n v="452.17"/>
    <n v="0"/>
    <n v="0"/>
    <n v="361.73599999999999"/>
    <n v="9279.0640000000003"/>
    <n v="9000"/>
  </r>
  <r>
    <s v="0605861806          "/>
    <x v="24"/>
    <s v="48937"/>
    <s v="Cecilie Høgsberg Mortensen"/>
    <s v="Overenskomstansat"/>
    <s v="SOCIALRÅDGIVER"/>
    <x v="4"/>
    <x v="4"/>
    <s v="Team Afklaring"/>
    <d v="2016-09-27T00:00:00"/>
    <d v="2016-12-26T00:00:00"/>
    <s v="BU over en md. med dp"/>
    <d v="2016-11-30T00:00:00"/>
    <n v="162.18"/>
    <n v="4440.68"/>
    <m/>
    <n v="162.18"/>
    <n v="4440.68"/>
    <n v="4440.68"/>
    <n v="0"/>
    <n v="0"/>
    <n v="3552.5439999999999"/>
    <m/>
    <m/>
  </r>
  <r>
    <s v="0605861806          "/>
    <x v="24"/>
    <s v="48937"/>
    <s v="Cecilie Høgsberg Mortensen"/>
    <s v="Overenskomstansat"/>
    <s v="SOCIALRÅDGIVER"/>
    <x v="4"/>
    <x v="4"/>
    <s v="Team Afklaring"/>
    <d v="2016-09-27T00:00:00"/>
    <d v="2016-12-26T00:00:00"/>
    <s v="BU over en md. med dp"/>
    <d v="2016-12-31T00:00:00"/>
    <n v="133.9"/>
    <n v="3599.6"/>
    <m/>
    <n v="163.84"/>
    <n v="3599.6"/>
    <n v="3599.6"/>
    <n v="0"/>
    <n v="0"/>
    <n v="2879.68"/>
    <n v="6432.2240000000002"/>
    <n v="6000"/>
  </r>
  <r>
    <s v="0907851494          "/>
    <x v="25"/>
    <s v="48948"/>
    <s v="Stine Schytte Tolstrup Hansen"/>
    <s v="Overenskomstansat"/>
    <s v="LÆRER"/>
    <x v="7"/>
    <x v="7"/>
    <s v="Herstedvester Skole"/>
    <d v="2017-03-15T00:00:00"/>
    <d v="2017-05-30T00:00:00"/>
    <s v="BU over en md. med dp"/>
    <d v="2017-03-31T00:00:00"/>
    <n v="96.2"/>
    <n v="4535.37"/>
    <m/>
    <n v="170.2"/>
    <n v="4535.37"/>
    <n v="4535.37"/>
    <n v="0"/>
    <n v="0"/>
    <n v="3628.2959999999998"/>
    <m/>
    <m/>
  </r>
  <r>
    <s v="0907851494          "/>
    <x v="25"/>
    <s v="48948"/>
    <s v="Stine Schytte Tolstrup Hansen"/>
    <s v="Overenskomstansat"/>
    <s v="LÆRER"/>
    <x v="7"/>
    <x v="7"/>
    <s v="Herstedvester Skole"/>
    <d v="2017-03-15T00:00:00"/>
    <d v="2017-05-30T00:00:00"/>
    <s v="BU over en md. med dp"/>
    <d v="2017-04-30T00:00:00"/>
    <n v="148"/>
    <n v="5799.63"/>
    <m/>
    <n v="148"/>
    <n v="5799.63"/>
    <n v="5799.63"/>
    <n v="0"/>
    <n v="0"/>
    <n v="4639.7039999999997"/>
    <n v="8268"/>
    <n v="8000"/>
  </r>
  <r>
    <s v="0908791150          "/>
    <x v="26"/>
    <s v="49234"/>
    <s v="Benedikte Norre"/>
    <s v="Overenskomstansat"/>
    <s v="KOSTFAGLIG ENEANSVARLIG"/>
    <x v="20"/>
    <x v="20"/>
    <s v="Børnehuset På Sporet"/>
    <d v="2017-03-01T00:00:00"/>
    <d v="2017-07-04T00:00:00"/>
    <s v="BU over en md. med dp"/>
    <d v="2017-03-31T00:00:00"/>
    <n v="142.6"/>
    <n v="3819.69"/>
    <m/>
    <n v="142.6"/>
    <n v="3819.69"/>
    <n v="3819.69"/>
    <n v="0"/>
    <n v="0"/>
    <n v="3055.752"/>
    <m/>
    <m/>
  </r>
  <r>
    <s v="0908791150          "/>
    <x v="26"/>
    <s v="49234"/>
    <s v="Benedikte Norre"/>
    <s v="Overenskomstansat"/>
    <s v="KOSTFAGLIG ENEANSVARLIG"/>
    <x v="20"/>
    <x v="20"/>
    <s v="Børnehuset På Sporet"/>
    <d v="2017-03-01T00:00:00"/>
    <d v="2017-07-04T00:00:00"/>
    <s v="BU over en md. med dp"/>
    <d v="2017-04-30T00:00:00"/>
    <n v="124"/>
    <n v="3819.69"/>
    <m/>
    <n v="124"/>
    <n v="3819.69"/>
    <n v="3819.69"/>
    <n v="0"/>
    <n v="0"/>
    <n v="3055.752"/>
    <n v="6111.5039999999999"/>
    <n v="6000"/>
  </r>
  <r>
    <s v="2211801894          "/>
    <x v="27"/>
    <s v="49678"/>
    <s v="Christel Kragerup"/>
    <s v="Overenskomstansat"/>
    <s v="TANDLÆGE"/>
    <x v="3"/>
    <x v="3"/>
    <s v="Tandplejen"/>
    <d v="2017-02-22T00:00:00"/>
    <d v="2017-07-11T00:00:00"/>
    <s v="BU over en md. med dp"/>
    <d v="2017-02-28T00:00:00"/>
    <n v="28"/>
    <n v="2403.9499999999998"/>
    <m/>
    <n v="112"/>
    <n v="2403.9499999999998"/>
    <n v="2403.9499999999998"/>
    <n v="0"/>
    <n v="0"/>
    <n v="1923.16"/>
    <m/>
    <m/>
  </r>
  <r>
    <s v="2211801894          "/>
    <x v="27"/>
    <s v="49678"/>
    <s v="Christel Kragerup"/>
    <s v="Overenskomstansat"/>
    <s v="TANDLÆGE"/>
    <x v="3"/>
    <x v="3"/>
    <s v="Tandplejen"/>
    <d v="2017-02-22T00:00:00"/>
    <d v="2017-07-11T00:00:00"/>
    <s v="BU over en md. med dp"/>
    <d v="2017-03-31T00:00:00"/>
    <n v="128.80000000000001"/>
    <n v="6468.81"/>
    <m/>
    <n v="128.80000000000001"/>
    <n v="6468.81"/>
    <n v="6468.81"/>
    <n v="0"/>
    <n v="0"/>
    <n v="5175.0479999999998"/>
    <m/>
    <m/>
  </r>
  <r>
    <s v="2211801894          "/>
    <x v="27"/>
    <s v="49678"/>
    <s v="Christel Kragerup"/>
    <s v="Overenskomstansat"/>
    <s v="TANDLÆGE"/>
    <x v="3"/>
    <x v="3"/>
    <s v="Tandplejen"/>
    <d v="2017-02-22T00:00:00"/>
    <d v="2017-07-11T00:00:00"/>
    <s v="BU over en md. med dp"/>
    <d v="2017-04-30T00:00:00"/>
    <n v="112"/>
    <n v="6468.81"/>
    <m/>
    <n v="112"/>
    <n v="6468.81"/>
    <n v="6468.81"/>
    <n v="0"/>
    <n v="0"/>
    <n v="5175.0479999999998"/>
    <n v="12273.255999999999"/>
    <n v="12000"/>
  </r>
  <r>
    <s v="1202861942          "/>
    <x v="28"/>
    <s v="49827"/>
    <s v="Silke Krieger Genckel Kristens"/>
    <s v="Overenskomstansat"/>
    <s v="LÆRER"/>
    <x v="21"/>
    <x v="21"/>
    <s v="Herstedøster Skole"/>
    <d v="2017-01-18T00:00:00"/>
    <d v="2017-05-11T00:00:00"/>
    <s v="BU over en md. med dp"/>
    <d v="2017-01-31T00:00:00"/>
    <n v="74"/>
    <n v="4051.91"/>
    <m/>
    <n v="162.80000000000001"/>
    <n v="4051.91"/>
    <n v="4051.91"/>
    <n v="0"/>
    <n v="0"/>
    <n v="3241.5279999999998"/>
    <m/>
    <m/>
  </r>
  <r>
    <s v="1202861942          "/>
    <x v="28"/>
    <s v="49827"/>
    <s v="Silke Krieger Genckel Kristens"/>
    <s v="Overenskomstansat"/>
    <s v="LÆRER"/>
    <x v="21"/>
    <x v="21"/>
    <s v="Herstedøster Skole"/>
    <d v="2017-01-18T00:00:00"/>
    <d v="2017-05-11T00:00:00"/>
    <s v="BU over en md. med dp"/>
    <d v="2017-02-28T00:00:00"/>
    <n v="148"/>
    <n v="5931.93"/>
    <m/>
    <n v="148"/>
    <n v="5931.93"/>
    <n v="5931.93"/>
    <n v="0"/>
    <n v="0"/>
    <n v="4745.5439999999999"/>
    <m/>
    <m/>
  </r>
  <r>
    <s v="1202861942          "/>
    <x v="28"/>
    <s v="49827"/>
    <s v="Silke Krieger Genckel Kristens"/>
    <s v="Overenskomstansat"/>
    <s v="LÆRER"/>
    <x v="21"/>
    <x v="21"/>
    <s v="Herstedøster Skole"/>
    <d v="2017-01-18T00:00:00"/>
    <d v="2017-05-11T00:00:00"/>
    <s v="BU over en md. med dp"/>
    <d v="2017-03-31T00:00:00"/>
    <n v="170.2"/>
    <n v="5931.93"/>
    <m/>
    <n v="170.2"/>
    <n v="5931.93"/>
    <n v="5931.93"/>
    <n v="0"/>
    <n v="0"/>
    <n v="4745.5439999999999"/>
    <m/>
    <m/>
  </r>
  <r>
    <s v="1202861942          "/>
    <x v="28"/>
    <s v="49827"/>
    <s v="Silke Krieger Genckel Kristens"/>
    <s v="Overenskomstansat"/>
    <s v="LÆRER"/>
    <x v="21"/>
    <x v="21"/>
    <s v="Herstedøster Skole"/>
    <d v="2017-01-18T00:00:00"/>
    <d v="2017-05-11T00:00:00"/>
    <s v="BU over en md. med dp"/>
    <d v="2017-04-30T00:00:00"/>
    <n v="148"/>
    <n v="5931.93"/>
    <m/>
    <n v="148"/>
    <n v="5931.93"/>
    <n v="5931.93"/>
    <n v="0"/>
    <n v="0"/>
    <n v="4745.5439999999999"/>
    <n v="17478.16"/>
    <n v="17000"/>
  </r>
  <r>
    <s v="0805842822          "/>
    <x v="29"/>
    <s v="49950"/>
    <s v="Masuma Uzbek"/>
    <s v="Overenskomstansat"/>
    <s v="VIRKSOMHEDSKONSULENT"/>
    <x v="4"/>
    <x v="4"/>
    <s v="Virksomhedsteamet - Jobcentret"/>
    <d v="2016-07-12T00:00:00"/>
    <d v="2016-11-28T00:00:00"/>
    <s v="BU over en md. med dp"/>
    <d v="2016-11-30T00:00:00"/>
    <n v="148.04"/>
    <n v="4580.3599999999997"/>
    <m/>
    <n v="162.18"/>
    <n v="4580.3599999999997"/>
    <n v="4580.3599999999997"/>
    <n v="0"/>
    <n v="0"/>
    <n v="3664.288"/>
    <n v="3664.288"/>
    <n v="4000"/>
  </r>
  <r>
    <s v="1409882176          "/>
    <x v="30"/>
    <s v="49978"/>
    <s v="Lea Klarskov Pilak"/>
    <s v="Overenskomstansat"/>
    <s v="FYSIOTERAPUET"/>
    <x v="22"/>
    <x v="22"/>
    <s v="Genoptræningscentret"/>
    <d v="2016-08-19T00:00:00"/>
    <d v="2016-11-17T00:00:00"/>
    <s v="BU over en md. med dp"/>
    <d v="2016-11-30T00:00:00"/>
    <n v="97"/>
    <n v="2563.5"/>
    <m/>
    <n v="164"/>
    <n v="2563.5"/>
    <n v="2563.5"/>
    <n v="0"/>
    <n v="0"/>
    <n v="2050.8000000000002"/>
    <n v="2050.8000000000002"/>
    <n v="2000"/>
  </r>
  <r>
    <s v="1805893202          "/>
    <x v="31"/>
    <s v="50049"/>
    <s v="Camilla Elsfeldt Jensen"/>
    <s v="Overenskomstansat"/>
    <s v="PÆDAGOG"/>
    <x v="23"/>
    <x v="23"/>
    <s v="Børnehuset Roholmhaven"/>
    <d v="2017-03-07T00:00:00"/>
    <d v="2017-07-10T00:00:00"/>
    <s v="BU over en md. med dp"/>
    <d v="2017-03-31T00:00:00"/>
    <n v="133"/>
    <n v="3623.45"/>
    <m/>
    <n v="161"/>
    <n v="3623.45"/>
    <n v="3623.45"/>
    <n v="0"/>
    <n v="0"/>
    <n v="2898.76"/>
    <m/>
    <m/>
  </r>
  <r>
    <s v="1805893202          "/>
    <x v="31"/>
    <s v="50049"/>
    <s v="Camilla Elsfeldt Jensen"/>
    <s v="Overenskomstansat"/>
    <s v="PÆDAGOG"/>
    <x v="23"/>
    <x v="23"/>
    <s v="Børnehuset Roholmhaven"/>
    <d v="2017-03-07T00:00:00"/>
    <d v="2017-07-10T00:00:00"/>
    <s v="BU over en md. med dp"/>
    <d v="2017-04-30T00:00:00"/>
    <n v="140"/>
    <n v="3706.11"/>
    <m/>
    <n v="140"/>
    <n v="3706.11"/>
    <n v="3706.11"/>
    <n v="0"/>
    <n v="0"/>
    <n v="2964.8879999999999"/>
    <n v="5863.6480000000001"/>
    <n v="6000"/>
  </r>
  <r>
    <s v="0504881210          "/>
    <x v="32"/>
    <s v="50266"/>
    <s v="Mevlüde Cevik"/>
    <s v="Overenskomstansat"/>
    <s v="SOCIALRÅDGIVER"/>
    <x v="24"/>
    <x v="24"/>
    <s v="Familieafsnittet"/>
    <d v="2017-02-13T00:00:00"/>
    <d v="2017-07-02T00:00:00"/>
    <s v="BU over en md. med dp"/>
    <d v="2017-02-28T00:00:00"/>
    <n v="88.16"/>
    <n v="3698.04"/>
    <m/>
    <n v="148.04"/>
    <n v="3698.04"/>
    <n v="3698.04"/>
    <n v="0"/>
    <n v="0"/>
    <n v="2958.4319999999998"/>
    <m/>
    <m/>
  </r>
  <r>
    <s v="0504881210          "/>
    <x v="32"/>
    <s v="50266"/>
    <s v="Mevlüde Cevik"/>
    <s v="Overenskomstansat"/>
    <s v="SOCIALRÅDGIVER"/>
    <x v="24"/>
    <x v="24"/>
    <s v="Familieafsnittet"/>
    <d v="2017-02-13T00:00:00"/>
    <d v="2017-07-02T00:00:00"/>
    <s v="BU over en md. med dp"/>
    <d v="2017-03-31T00:00:00"/>
    <n v="170.91"/>
    <n v="4556.16"/>
    <m/>
    <n v="170.91"/>
    <n v="4556.16"/>
    <n v="4556.16"/>
    <n v="0"/>
    <n v="0"/>
    <n v="3644.9279999999999"/>
    <m/>
    <m/>
  </r>
  <r>
    <s v="0504881210          "/>
    <x v="32"/>
    <s v="50266"/>
    <s v="Mevlüde Cevik"/>
    <s v="Overenskomstansat"/>
    <s v="SOCIALRÅDGIVER"/>
    <x v="24"/>
    <x v="24"/>
    <s v="Familieafsnittet"/>
    <d v="2017-02-13T00:00:00"/>
    <d v="2017-07-02T00:00:00"/>
    <s v="BU over en md. med dp"/>
    <d v="2017-04-30T00:00:00"/>
    <n v="148.04"/>
    <n v="4556.16"/>
    <m/>
    <n v="148.04"/>
    <n v="4556.16"/>
    <n v="4556.16"/>
    <n v="0"/>
    <n v="0"/>
    <n v="3644.9279999999999"/>
    <n v="10248.288"/>
    <n v="10000"/>
  </r>
  <r>
    <s v="2603891816          "/>
    <x v="33"/>
    <s v="50345"/>
    <s v="Rebecca Schroll Olsen"/>
    <s v="Elev"/>
    <s v="ELEV"/>
    <x v="25"/>
    <x v="25"/>
    <s v="Grønne Sjak"/>
    <d v="2017-02-22T00:00:00"/>
    <d v="2017-07-11T00:00:00"/>
    <s v="BU over en md. med dp"/>
    <d v="2017-02-28T00:00:00"/>
    <n v="37"/>
    <n v="1187"/>
    <m/>
    <n v="148"/>
    <n v="1187"/>
    <n v="1187"/>
    <n v="0"/>
    <n v="0"/>
    <n v="949.6"/>
    <m/>
    <m/>
  </r>
  <r>
    <s v="2603891816          "/>
    <x v="33"/>
    <s v="50345"/>
    <s v="Rebecca Schroll Olsen"/>
    <s v="Elev"/>
    <s v="ELEV"/>
    <x v="25"/>
    <x v="25"/>
    <s v="Grønne Sjak"/>
    <d v="2017-02-22T00:00:00"/>
    <d v="2017-07-11T00:00:00"/>
    <s v="BU over en md. med dp"/>
    <d v="2017-03-31T00:00:00"/>
    <n v="170"/>
    <n v="2835.24"/>
    <m/>
    <n v="170"/>
    <n v="2835.24"/>
    <n v="2835.24"/>
    <n v="0"/>
    <n v="0"/>
    <n v="2268.192"/>
    <m/>
    <m/>
  </r>
  <r>
    <s v="2603891816          "/>
    <x v="33"/>
    <s v="50345"/>
    <s v="Rebecca Schroll Olsen"/>
    <s v="Elev"/>
    <s v="ELEV"/>
    <x v="25"/>
    <x v="25"/>
    <s v="Grønne Sjak"/>
    <d v="2017-02-22T00:00:00"/>
    <d v="2017-07-11T00:00:00"/>
    <s v="BU over en md. med dp"/>
    <d v="2017-04-30T00:00:00"/>
    <n v="148"/>
    <n v="2835.24"/>
    <m/>
    <n v="148"/>
    <n v="2835.24"/>
    <n v="2835.24"/>
    <n v="0"/>
    <n v="0"/>
    <n v="2268.192"/>
    <n v="5485.9840000000004"/>
    <n v="5000"/>
  </r>
  <r>
    <s v="1610851114          "/>
    <x v="34"/>
    <s v="50779"/>
    <s v="Line Sylvester Hvid"/>
    <s v="Overenskomstansat"/>
    <s v="PSYKOLOG"/>
    <x v="14"/>
    <x v="14"/>
    <s v="PPR"/>
    <d v="2017-03-21T00:00:00"/>
    <d v="2017-06-19T00:00:00"/>
    <s v="BU over en md. med dp"/>
    <d v="2017-03-31T00:00:00"/>
    <n v="66.599999999999994"/>
    <n v="4001.82"/>
    <m/>
    <n v="170.2"/>
    <n v="4001.82"/>
    <n v="4001.82"/>
    <n v="0"/>
    <n v="0"/>
    <n v="3201.4560000000001"/>
    <m/>
    <m/>
  </r>
  <r>
    <s v="1610851114          "/>
    <x v="34"/>
    <s v="50779"/>
    <s v="Line Sylvester Hvid"/>
    <s v="Overenskomstansat"/>
    <s v="PSYKOLOG"/>
    <x v="14"/>
    <x v="14"/>
    <s v="PPR"/>
    <d v="2017-03-21T00:00:00"/>
    <d v="2017-06-19T00:00:00"/>
    <s v="BU over en md. med dp"/>
    <d v="2017-04-30T00:00:00"/>
    <n v="148"/>
    <n v="6796.66"/>
    <m/>
    <n v="148"/>
    <n v="6796.66"/>
    <n v="6796.66"/>
    <n v="0"/>
    <n v="0"/>
    <n v="5437.3280000000004"/>
    <n v="8638.7839999999997"/>
    <n v="9000"/>
  </r>
  <r>
    <s v="1005861744          "/>
    <x v="35"/>
    <s v="50843"/>
    <s v="Janni Hansen"/>
    <s v="Overenskomstansat"/>
    <s v="PÆDAGOG"/>
    <x v="23"/>
    <x v="23"/>
    <s v="Børnehuset Roholmhaven"/>
    <d v="2017-01-23T00:00:00"/>
    <d v="2017-06-12T00:00:00"/>
    <s v="BU over en md. med dp"/>
    <d v="2017-01-31T00:00:00"/>
    <n v="49"/>
    <n v="1990.81"/>
    <m/>
    <n v="154"/>
    <n v="1990.81"/>
    <n v="1990.81"/>
    <n v="0"/>
    <n v="0"/>
    <n v="1592.6479999999999"/>
    <m/>
    <m/>
  </r>
  <r>
    <s v="1005861744          "/>
    <x v="35"/>
    <s v="50843"/>
    <s v="Janni Hansen"/>
    <s v="Overenskomstansat"/>
    <s v="PÆDAGOG"/>
    <x v="23"/>
    <x v="23"/>
    <s v="Børnehuset Roholmhaven"/>
    <d v="2017-01-23T00:00:00"/>
    <d v="2017-06-12T00:00:00"/>
    <s v="BU over en md. med dp"/>
    <d v="2017-02-28T00:00:00"/>
    <n v="140"/>
    <n v="3706.11"/>
    <m/>
    <n v="140"/>
    <n v="3706.11"/>
    <n v="3706.11"/>
    <n v="0"/>
    <n v="0"/>
    <n v="2964.8879999999999"/>
    <m/>
    <m/>
  </r>
  <r>
    <s v="1005861744          "/>
    <x v="35"/>
    <s v="50843"/>
    <s v="Janni Hansen"/>
    <s v="Overenskomstansat"/>
    <s v="PÆDAGOG"/>
    <x v="23"/>
    <x v="23"/>
    <s v="Børnehuset Roholmhaven"/>
    <d v="2017-01-23T00:00:00"/>
    <d v="2017-06-12T00:00:00"/>
    <s v="BU over en md. med dp"/>
    <d v="2017-03-31T00:00:00"/>
    <n v="161"/>
    <n v="3706.11"/>
    <m/>
    <n v="161"/>
    <n v="3706.11"/>
    <n v="3706.11"/>
    <n v="0"/>
    <n v="0"/>
    <n v="2964.8879999999999"/>
    <m/>
    <m/>
  </r>
  <r>
    <s v="1005861744          "/>
    <x v="35"/>
    <s v="50843"/>
    <s v="Janni Hansen"/>
    <s v="Overenskomstansat"/>
    <s v="PÆDAGOG"/>
    <x v="23"/>
    <x v="23"/>
    <s v="Børnehuset Roholmhaven"/>
    <d v="2017-01-23T00:00:00"/>
    <d v="2017-06-12T00:00:00"/>
    <s v="BU over en md. med dp"/>
    <d v="2017-04-30T00:00:00"/>
    <n v="140"/>
    <n v="3706.11"/>
    <m/>
    <n v="140"/>
    <n v="3706.11"/>
    <n v="3706.11"/>
    <n v="0"/>
    <n v="0"/>
    <n v="2964.8879999999999"/>
    <n v="10487.312"/>
    <n v="10000"/>
  </r>
  <r>
    <s v="1807811300          "/>
    <x v="36"/>
    <s v="50902"/>
    <s v="Hatiyce Özen"/>
    <s v="Overenskomstansat"/>
    <s v="LÆRER"/>
    <x v="26"/>
    <x v="26"/>
    <s v="Herstedøster Skole"/>
    <d v="2016-11-10T00:00:00"/>
    <d v="2017-02-01T00:00:00"/>
    <s v="BU over en md. med dp"/>
    <d v="2016-11-30T00:00:00"/>
    <n v="111"/>
    <n v="5248.56"/>
    <m/>
    <n v="162.80000000000001"/>
    <n v="5248.56"/>
    <n v="5248.56"/>
    <n v="0"/>
    <n v="0"/>
    <n v="4198.848"/>
    <m/>
    <m/>
  </r>
  <r>
    <s v="1807811300          "/>
    <x v="36"/>
    <s v="50902"/>
    <s v="Hatiyce Özen"/>
    <s v="Overenskomstansat"/>
    <s v="LÆRER"/>
    <x v="26"/>
    <x v="26"/>
    <s v="Herstedøster Skole"/>
    <d v="2016-11-10T00:00:00"/>
    <d v="2017-02-01T00:00:00"/>
    <s v="BU over en md. med dp"/>
    <d v="2016-12-31T00:00:00"/>
    <n v="162.80000000000001"/>
    <n v="6068.6"/>
    <m/>
    <n v="162.80000000000001"/>
    <n v="6068.6"/>
    <n v="6068.6"/>
    <n v="0"/>
    <n v="0"/>
    <n v="4854.88"/>
    <m/>
    <m/>
  </r>
  <r>
    <s v="1807811300          "/>
    <x v="36"/>
    <s v="50902"/>
    <s v="Hatiyce Özen"/>
    <s v="Overenskomstansat"/>
    <s v="LÆRER"/>
    <x v="26"/>
    <x v="26"/>
    <s v="Herstedøster Skole"/>
    <d v="2016-11-10T00:00:00"/>
    <d v="2017-02-01T00:00:00"/>
    <s v="BU over en md. med dp"/>
    <d v="2017-01-31T00:00:00"/>
    <n v="162.80000000000001"/>
    <n v="6139.43"/>
    <m/>
    <n v="162.80000000000001"/>
    <n v="6139.43"/>
    <n v="6139.43"/>
    <n v="0"/>
    <n v="0"/>
    <n v="4911.5439999999999"/>
    <m/>
    <m/>
  </r>
  <r>
    <s v="1807811300          "/>
    <x v="36"/>
    <s v="50902"/>
    <s v="Hatiyce Özen"/>
    <s v="Overenskomstansat"/>
    <s v="LÆRER"/>
    <x v="26"/>
    <x v="26"/>
    <s v="Herstedøster Skole"/>
    <d v="2016-11-10T00:00:00"/>
    <d v="2017-02-01T00:00:00"/>
    <s v="BU over en md. med dp"/>
    <d v="2017-02-28T00:00:00"/>
    <n v="7.4"/>
    <n v="306.97000000000003"/>
    <m/>
    <n v="148"/>
    <n v="306.97000000000003"/>
    <n v="306.97000000000003"/>
    <n v="0"/>
    <n v="0"/>
    <n v="245.57599999999999"/>
    <m/>
    <m/>
  </r>
  <r>
    <s v="1807811300          "/>
    <x v="36"/>
    <s v="50902"/>
    <s v="Hatiyce Özen"/>
    <s v="Overenskomstansat"/>
    <s v="LÆRER"/>
    <x v="26"/>
    <x v="26"/>
    <s v="Herstedøster Skole"/>
    <d v="2017-02-02T00:00:00"/>
    <d v="2017-03-21T00:00:00"/>
    <s v="BU over en md. med dp"/>
    <d v="2017-02-28T00:00:00"/>
    <n v="140.6"/>
    <n v="5832.46"/>
    <m/>
    <n v="148"/>
    <n v="5832.46"/>
    <n v="5832.46"/>
    <n v="0"/>
    <n v="0"/>
    <n v="4665.9679999999998"/>
    <m/>
    <m/>
  </r>
  <r>
    <s v="1807811300          "/>
    <x v="36"/>
    <s v="50902"/>
    <s v="Hatiyce Özen"/>
    <s v="Overenskomstansat"/>
    <s v="LÆRER"/>
    <x v="26"/>
    <x v="26"/>
    <s v="Herstedøster Skole"/>
    <d v="2017-02-02T00:00:00"/>
    <d v="2017-03-21T00:00:00"/>
    <s v="BU over en md. med dp"/>
    <d v="2017-03-31T00:00:00"/>
    <n v="111"/>
    <n v="3941.38"/>
    <m/>
    <n v="170.2"/>
    <n v="3941.38"/>
    <n v="3941.38"/>
    <n v="0"/>
    <n v="0"/>
    <n v="3153.1039999999998"/>
    <n v="22029.919999999998"/>
    <n v="22000"/>
  </r>
  <r>
    <s v="0809872270          "/>
    <x v="37"/>
    <s v="51018"/>
    <s v="Sara Preisler Oxe"/>
    <s v="Overenskomstansat"/>
    <s v="LÆRER"/>
    <x v="15"/>
    <x v="15"/>
    <s v="Egelundskolen"/>
    <d v="2016-10-30T00:00:00"/>
    <d v="2017-03-18T00:00:00"/>
    <s v="BU over en md. med dp"/>
    <d v="2016-11-30T00:00:00"/>
    <n v="162.80000000000001"/>
    <n v="5783.02"/>
    <m/>
    <n v="162.80000000000001"/>
    <n v="5783.02"/>
    <n v="5783.02"/>
    <n v="0"/>
    <n v="0"/>
    <n v="4626.4160000000002"/>
    <m/>
    <m/>
  </r>
  <r>
    <s v="0809872270          "/>
    <x v="37"/>
    <s v="51018"/>
    <s v="Sara Preisler Oxe"/>
    <s v="Overenskomstansat"/>
    <s v="LÆRER"/>
    <x v="15"/>
    <x v="15"/>
    <s v="Egelundskolen"/>
    <d v="2016-10-30T00:00:00"/>
    <d v="2017-03-18T00:00:00"/>
    <s v="BU over en md. med dp"/>
    <d v="2016-12-31T00:00:00"/>
    <n v="162.80000000000001"/>
    <n v="5783.02"/>
    <m/>
    <n v="162.80000000000001"/>
    <n v="5783.02"/>
    <n v="5783.02"/>
    <n v="0"/>
    <n v="0"/>
    <n v="4626.4160000000002"/>
    <m/>
    <m/>
  </r>
  <r>
    <s v="0809872270          "/>
    <x v="37"/>
    <s v="51018"/>
    <s v="Sara Preisler Oxe"/>
    <s v="Overenskomstansat"/>
    <s v="LÆRER"/>
    <x v="15"/>
    <x v="15"/>
    <s v="Egelundskolen"/>
    <d v="2016-10-30T00:00:00"/>
    <d v="2017-03-18T00:00:00"/>
    <s v="BU over en md. med dp"/>
    <d v="2017-01-31T00:00:00"/>
    <n v="162.80000000000001"/>
    <n v="5850.51"/>
    <m/>
    <n v="162.80000000000001"/>
    <n v="5850.51"/>
    <n v="5850.51"/>
    <n v="0"/>
    <n v="0"/>
    <n v="4680.4080000000004"/>
    <m/>
    <m/>
  </r>
  <r>
    <s v="0809872270          "/>
    <x v="37"/>
    <s v="51018"/>
    <s v="Sara Preisler Oxe"/>
    <s v="Overenskomstansat"/>
    <s v="LÆRER"/>
    <x v="15"/>
    <x v="15"/>
    <s v="Egelundskolen"/>
    <d v="2016-10-30T00:00:00"/>
    <d v="2017-03-18T00:00:00"/>
    <s v="BU over en md. med dp"/>
    <d v="2017-02-28T00:00:00"/>
    <n v="148"/>
    <n v="5850.51"/>
    <m/>
    <n v="148"/>
    <n v="5850.51"/>
    <n v="5850.51"/>
    <n v="0"/>
    <n v="0"/>
    <n v="4680.4080000000004"/>
    <m/>
    <m/>
  </r>
  <r>
    <s v="0809872270          "/>
    <x v="37"/>
    <s v="51018"/>
    <s v="Sara Preisler Oxe"/>
    <s v="Overenskomstansat"/>
    <s v="LÆRER"/>
    <x v="15"/>
    <x v="15"/>
    <s v="Egelundskolen"/>
    <d v="2016-10-30T00:00:00"/>
    <d v="2017-03-18T00:00:00"/>
    <s v="BU over en md. med dp"/>
    <d v="2017-03-31T00:00:00"/>
    <n v="96.2"/>
    <n v="6427.55"/>
    <m/>
    <n v="96.2"/>
    <n v="6427.55"/>
    <n v="6427.55"/>
    <n v="0"/>
    <n v="0"/>
    <n v="5142.04"/>
    <n v="23755.688000000002"/>
    <n v="24000"/>
  </r>
  <r>
    <s v="0103841178          "/>
    <x v="38"/>
    <s v="51043"/>
    <s v="Rie Hansen"/>
    <s v="Overenskomstansat"/>
    <s v="FYSIOTERAPEUT"/>
    <x v="27"/>
    <x v="27"/>
    <s v="Sundhedsplejen"/>
    <d v="2017-01-30T00:00:00"/>
    <d v="2017-04-16T00:00:00"/>
    <s v="BU over en md. med dp"/>
    <d v="2017-01-31T00:00:00"/>
    <n v="12"/>
    <n v="700.79"/>
    <m/>
    <n v="132"/>
    <n v="700.79"/>
    <n v="700.79"/>
    <n v="0"/>
    <n v="0"/>
    <n v="560.63199999999995"/>
    <m/>
    <m/>
  </r>
  <r>
    <s v="0103841178          "/>
    <x v="38"/>
    <s v="51043"/>
    <s v="Rie Hansen"/>
    <s v="Overenskomstansat"/>
    <s v="FYSIOTERAPEUT"/>
    <x v="27"/>
    <x v="27"/>
    <s v="Sundhedsplejen"/>
    <d v="2017-01-30T00:00:00"/>
    <d v="2017-04-16T00:00:00"/>
    <s v="BU over en md. med dp"/>
    <d v="2017-02-28T00:00:00"/>
    <n v="120"/>
    <n v="4264.42"/>
    <m/>
    <n v="120"/>
    <n v="4264.42"/>
    <n v="4264.42"/>
    <n v="0"/>
    <n v="0"/>
    <n v="3411.5360000000001"/>
    <m/>
    <m/>
  </r>
  <r>
    <s v="0103841178          "/>
    <x v="38"/>
    <s v="51043"/>
    <s v="Rie Hansen"/>
    <s v="Overenskomstansat"/>
    <s v="FYSIOTERAPEUT"/>
    <x v="27"/>
    <x v="27"/>
    <s v="Sundhedsplejen"/>
    <d v="2017-01-30T00:00:00"/>
    <d v="2017-04-16T00:00:00"/>
    <s v="BU over en md. med dp"/>
    <d v="2017-03-31T00:00:00"/>
    <n v="138"/>
    <n v="4264.42"/>
    <m/>
    <n v="138"/>
    <n v="4264.42"/>
    <n v="4264.42"/>
    <n v="0"/>
    <n v="0"/>
    <n v="3411.5360000000001"/>
    <m/>
    <m/>
  </r>
  <r>
    <s v="0103841178          "/>
    <x v="38"/>
    <s v="51043"/>
    <s v="Rie Hansen"/>
    <s v="Overenskomstansat"/>
    <s v="FYSIOTERAPEUT"/>
    <x v="27"/>
    <x v="27"/>
    <s v="Sundhedsplejen"/>
    <d v="2017-01-30T00:00:00"/>
    <d v="2017-04-16T00:00:00"/>
    <s v="BU over en md. med dp"/>
    <d v="2017-04-30T00:00:00"/>
    <n v="60"/>
    <n v="2193.46"/>
    <m/>
    <n v="120"/>
    <n v="2193.46"/>
    <n v="2193.46"/>
    <n v="0"/>
    <n v="0"/>
    <n v="1754.768"/>
    <n v="9138.4719999999998"/>
    <n v="9000"/>
  </r>
  <r>
    <s v="1107881510          "/>
    <x v="39"/>
    <s v="51179"/>
    <s v="Rikke Friis Knudsen"/>
    <s v="Overenskomstansat"/>
    <s v="FYSIOTERAPUET"/>
    <x v="28"/>
    <x v="28"/>
    <s v="Genoptræningscentret"/>
    <d v="2016-09-30T00:00:00"/>
    <d v="2017-02-16T00:00:00"/>
    <s v="BU over en md. med dp"/>
    <d v="2016-11-30T00:00:00"/>
    <n v="161.71"/>
    <n v="5269.92"/>
    <m/>
    <n v="161.71"/>
    <n v="5269.92"/>
    <n v="5269.92"/>
    <n v="0"/>
    <n v="0"/>
    <n v="4215.9359999999997"/>
    <m/>
    <m/>
  </r>
  <r>
    <s v="1107881510          "/>
    <x v="39"/>
    <s v="51179"/>
    <s v="Rikke Friis Knudsen"/>
    <s v="Overenskomstansat"/>
    <s v="FYSIOTERAPUET"/>
    <x v="28"/>
    <x v="28"/>
    <s v="Genoptræningscentret"/>
    <d v="2016-09-30T00:00:00"/>
    <d v="2017-02-16T00:00:00"/>
    <s v="BU over en md. med dp"/>
    <d v="2016-12-31T00:00:00"/>
    <n v="161.71"/>
    <n v="5269.92"/>
    <m/>
    <n v="161.71"/>
    <n v="5269.92"/>
    <n v="5269.92"/>
    <n v="0"/>
    <n v="0"/>
    <n v="4215.9359999999997"/>
    <m/>
    <m/>
  </r>
  <r>
    <s v="1107881510          "/>
    <x v="39"/>
    <s v="51179"/>
    <s v="Rikke Friis Knudsen"/>
    <s v="Overenskomstansat"/>
    <s v="FYSIOTERAPUET"/>
    <x v="28"/>
    <x v="28"/>
    <s v="Genoptræningscentret"/>
    <d v="2016-09-30T00:00:00"/>
    <d v="2017-02-16T00:00:00"/>
    <s v="BU over en md. med dp"/>
    <d v="2017-01-31T00:00:00"/>
    <n v="166.88"/>
    <n v="5331.45"/>
    <m/>
    <n v="166.88"/>
    <n v="5331.45"/>
    <n v="5331.45"/>
    <n v="0"/>
    <n v="0"/>
    <n v="4265.16"/>
    <m/>
    <m/>
  </r>
  <r>
    <s v="1107881510          "/>
    <x v="39"/>
    <s v="51179"/>
    <s v="Rikke Friis Knudsen"/>
    <s v="Overenskomstansat"/>
    <s v="FYSIOTERAPUET"/>
    <x v="28"/>
    <x v="28"/>
    <s v="Genoptræningscentret"/>
    <d v="2016-09-30T00:00:00"/>
    <d v="2017-02-16T00:00:00"/>
    <s v="BU over en md. med dp"/>
    <d v="2017-02-28T00:00:00"/>
    <n v="87.69"/>
    <n v="3106.76"/>
    <m/>
    <n v="148.04"/>
    <n v="3106.76"/>
    <n v="3106.76"/>
    <n v="0"/>
    <n v="0"/>
    <n v="2485.4079999999999"/>
    <n v="15182.439999999999"/>
    <n v="15000"/>
  </r>
  <r>
    <s v="0701831160          "/>
    <x v="40"/>
    <s v="51271"/>
    <s v="Louise Malmstrøm Jensen"/>
    <s v="Overenskomstansat"/>
    <s v="SOCIAL- OG SUNDHEDSASSISTENT"/>
    <x v="19"/>
    <x v="19"/>
    <s v="Hjemmeplejegruppe 2"/>
    <d v="2017-03-17T00:00:00"/>
    <d v="2017-04-30T00:00:00"/>
    <s v="BU over en md. med dp"/>
    <d v="2017-03-31T00:00:00"/>
    <n v="66"/>
    <n v="2219.85"/>
    <m/>
    <n v="150"/>
    <n v="2219.85"/>
    <n v="2219.85"/>
    <n v="0"/>
    <n v="0"/>
    <n v="1775.88"/>
    <m/>
    <m/>
  </r>
  <r>
    <s v="0701831160          "/>
    <x v="40"/>
    <s v="51271"/>
    <s v="Louise Malmstrøm Jensen"/>
    <s v="Overenskomstansat"/>
    <s v="SOCIAL- OG SUNDHEDSASSISTENT"/>
    <x v="19"/>
    <x v="19"/>
    <s v="Hjemmeplejegruppe 2"/>
    <d v="2017-03-17T00:00:00"/>
    <d v="2017-04-30T00:00:00"/>
    <s v="BU over en md. med dp"/>
    <d v="2017-04-30T00:00:00"/>
    <n v="152"/>
    <n v="3013.61"/>
    <m/>
    <n v="152"/>
    <n v="3013.61"/>
    <n v="3013.61"/>
    <n v="0"/>
    <n v="0"/>
    <n v="2410.8879999999999"/>
    <n v="4186.768"/>
    <n v="4000"/>
  </r>
  <r>
    <s v="2408832252          "/>
    <x v="41"/>
    <s v="51538"/>
    <s v="Tine Kvist Broskov Olsen"/>
    <s v="Overenskomstansat"/>
    <s v="ERGOTERAPEUT"/>
    <x v="22"/>
    <x v="22"/>
    <s v="Genoptræningscentret"/>
    <d v="2016-09-19T00:00:00"/>
    <d v="2016-12-31T00:00:00"/>
    <s v="BU over en md. med dp"/>
    <d v="2016-11-30T00:00:00"/>
    <n v="163"/>
    <n v="5530.05"/>
    <m/>
    <n v="163"/>
    <n v="5530.05"/>
    <n v="5530.05"/>
    <n v="0"/>
    <n v="0"/>
    <n v="4424.04"/>
    <m/>
    <m/>
  </r>
  <r>
    <s v="2408832252          "/>
    <x v="41"/>
    <s v="51538"/>
    <s v="Tine Kvist Broskov Olsen"/>
    <s v="Overenskomstansat"/>
    <s v="ERGOTERAPEUT"/>
    <x v="22"/>
    <x v="22"/>
    <s v="Genoptræningscentret"/>
    <d v="2016-09-19T00:00:00"/>
    <d v="2016-12-31T00:00:00"/>
    <s v="BU over en md. med dp"/>
    <d v="2016-12-31T00:00:00"/>
    <n v="162.5"/>
    <n v="5530.05"/>
    <m/>
    <n v="162.5"/>
    <n v="5530.05"/>
    <n v="5530.05"/>
    <n v="0"/>
    <n v="0"/>
    <n v="4424.04"/>
    <m/>
    <m/>
  </r>
  <r>
    <s v="2408832252          "/>
    <x v="41"/>
    <s v="51538"/>
    <s v="Tine Kvist Broskov Olsen"/>
    <s v="Overenskomstansat"/>
    <s v="ERGOTERAPEUT"/>
    <x v="22"/>
    <x v="22"/>
    <s v="Genoptræningscentret"/>
    <d v="2017-01-02T00:00:00"/>
    <d v="2017-01-02T00:00:00"/>
    <s v="BU under en md. med dp"/>
    <d v="2017-01-31T00:00:00"/>
    <n v="1"/>
    <n v="728.59"/>
    <m/>
    <n v="163"/>
    <n v="728.59"/>
    <n v="728.59"/>
    <n v="0"/>
    <n v="0"/>
    <n v="582.87199999999996"/>
    <m/>
    <m/>
  </r>
  <r>
    <s v="2408832252          "/>
    <x v="41"/>
    <s v="51538"/>
    <s v="Tine Kvist Broskov Olsen"/>
    <s v="Overenskomstansat"/>
    <s v="ERGOTERAPEUT"/>
    <x v="22"/>
    <x v="22"/>
    <s v="Genoptræningscentret"/>
    <d v="2017-01-03T00:00:00"/>
    <d v="2017-01-03T00:00:00"/>
    <s v="BU under en md. med dp"/>
    <d v="2017-01-31T00:00:00"/>
    <n v="1"/>
    <n v="728.59"/>
    <m/>
    <n v="163"/>
    <n v="728.59"/>
    <n v="728.59"/>
    <n v="0"/>
    <n v="0"/>
    <n v="582.87199999999996"/>
    <m/>
    <m/>
  </r>
  <r>
    <s v="2408832252          "/>
    <x v="41"/>
    <s v="51538"/>
    <s v="Tine Kvist Broskov Olsen"/>
    <s v="Overenskomstansat"/>
    <s v="ERGOTERAPEUT"/>
    <x v="22"/>
    <x v="22"/>
    <s v="Genoptræningscentret"/>
    <d v="2017-01-04T00:00:00"/>
    <d v="2017-01-04T00:00:00"/>
    <s v="BU under en md. med dp"/>
    <d v="2017-01-31T00:00:00"/>
    <n v="1"/>
    <n v="728.59"/>
    <m/>
    <n v="163"/>
    <n v="728.59"/>
    <n v="728.59"/>
    <n v="0"/>
    <n v="0"/>
    <n v="582.87199999999996"/>
    <m/>
    <m/>
  </r>
  <r>
    <s v="2408832252          "/>
    <x v="41"/>
    <s v="51538"/>
    <s v="Tine Kvist Broskov Olsen"/>
    <s v="Overenskomstansat"/>
    <s v="ERGOTERAPEUT"/>
    <x v="22"/>
    <x v="22"/>
    <s v="Genoptræningscentret"/>
    <d v="2017-01-05T00:00:00"/>
    <d v="2017-01-05T00:00:00"/>
    <s v="BU under en md. med dp"/>
    <d v="2017-01-31T00:00:00"/>
    <n v="1"/>
    <n v="728.59"/>
    <m/>
    <n v="163"/>
    <n v="728.59"/>
    <n v="728.59"/>
    <n v="0"/>
    <n v="0"/>
    <n v="582.87199999999996"/>
    <m/>
    <m/>
  </r>
  <r>
    <s v="2408832252          "/>
    <x v="41"/>
    <s v="51538"/>
    <s v="Tine Kvist Broskov Olsen"/>
    <s v="Overenskomstansat"/>
    <s v="ERGOTERAPEUT"/>
    <x v="22"/>
    <x v="22"/>
    <s v="Genoptræningscentret"/>
    <d v="2017-01-06T00:00:00"/>
    <d v="2017-01-06T00:00:00"/>
    <s v="BU under en md. med dp"/>
    <d v="2017-01-31T00:00:00"/>
    <n v="1"/>
    <n v="728.59"/>
    <m/>
    <n v="163"/>
    <n v="728.59"/>
    <n v="728.59"/>
    <n v="0"/>
    <n v="0"/>
    <n v="582.87199999999996"/>
    <m/>
    <m/>
  </r>
  <r>
    <s v="2408832252          "/>
    <x v="41"/>
    <s v="51538"/>
    <s v="Tine Kvist Broskov Olsen"/>
    <s v="Overenskomstansat"/>
    <s v="ERGOTERAPEUT"/>
    <x v="22"/>
    <x v="22"/>
    <s v="Genoptræningscentret"/>
    <d v="2017-01-09T00:00:00"/>
    <d v="2017-01-09T00:00:00"/>
    <s v="BU under en md. med dp"/>
    <d v="2017-01-31T00:00:00"/>
    <n v="1"/>
    <n v="728.59"/>
    <m/>
    <n v="163"/>
    <n v="728.59"/>
    <n v="728.59"/>
    <n v="0"/>
    <n v="0"/>
    <n v="582.87199999999996"/>
    <m/>
    <m/>
  </r>
  <r>
    <s v="2408832252          "/>
    <x v="41"/>
    <s v="51538"/>
    <s v="Tine Kvist Broskov Olsen"/>
    <s v="Overenskomstansat"/>
    <s v="ERGOTERAPEUT"/>
    <x v="22"/>
    <x v="22"/>
    <s v="Genoptræningscentret"/>
    <d v="2017-01-10T00:00:00"/>
    <d v="2017-01-10T00:00:00"/>
    <s v="BU under en md. med dp"/>
    <d v="2017-01-31T00:00:00"/>
    <n v="1"/>
    <n v="728.59"/>
    <m/>
    <n v="163"/>
    <n v="728.59"/>
    <n v="728.59"/>
    <n v="0"/>
    <n v="0"/>
    <n v="582.87199999999996"/>
    <m/>
    <m/>
  </r>
  <r>
    <s v="2408832252          "/>
    <x v="41"/>
    <s v="51538"/>
    <s v="Tine Kvist Broskov Olsen"/>
    <s v="Overenskomstansat"/>
    <s v="ERGOTERAPEUT"/>
    <x v="22"/>
    <x v="22"/>
    <s v="Genoptræningscentret"/>
    <d v="2017-01-11T00:00:00"/>
    <d v="2017-01-11T00:00:00"/>
    <s v="BU under en md. med dp"/>
    <d v="2017-01-31T00:00:00"/>
    <n v="1"/>
    <n v="728.59"/>
    <m/>
    <n v="163"/>
    <n v="728.59"/>
    <n v="728.59"/>
    <n v="0"/>
    <n v="0"/>
    <n v="582.87199999999996"/>
    <m/>
    <m/>
  </r>
  <r>
    <s v="2408832252          "/>
    <x v="41"/>
    <s v="51538"/>
    <s v="Tine Kvist Broskov Olsen"/>
    <s v="Overenskomstansat"/>
    <s v="ERGOTERAPEUT"/>
    <x v="22"/>
    <x v="22"/>
    <s v="Genoptræningscentret"/>
    <d v="2017-01-12T00:00:00"/>
    <d v="2017-01-12T00:00:00"/>
    <s v="BU under en md. med dp"/>
    <d v="2017-01-31T00:00:00"/>
    <n v="1"/>
    <n v="728.59"/>
    <m/>
    <n v="163"/>
    <n v="728.59"/>
    <n v="728.59"/>
    <n v="0"/>
    <n v="0"/>
    <n v="582.87199999999996"/>
    <m/>
    <m/>
  </r>
  <r>
    <s v="2408832252          "/>
    <x v="41"/>
    <s v="51538"/>
    <s v="Tine Kvist Broskov Olsen"/>
    <s v="Overenskomstansat"/>
    <s v="ERGOTERAPEUT"/>
    <x v="22"/>
    <x v="22"/>
    <s v="Genoptræningscentret"/>
    <d v="2017-01-13T00:00:00"/>
    <d v="2017-01-13T00:00:00"/>
    <s v="BU under en md. med dp"/>
    <d v="2017-01-31T00:00:00"/>
    <n v="1"/>
    <n v="728.59"/>
    <m/>
    <n v="163"/>
    <n v="728.59"/>
    <n v="728.59"/>
    <n v="0"/>
    <n v="0"/>
    <n v="582.87199999999996"/>
    <m/>
    <m/>
  </r>
  <r>
    <s v="2408832252          "/>
    <x v="41"/>
    <s v="51538"/>
    <s v="Tine Kvist Broskov Olsen"/>
    <s v="Overenskomstansat"/>
    <s v="ERGOTERAPEUT"/>
    <x v="22"/>
    <x v="22"/>
    <s v="Genoptræningscentret"/>
    <d v="2017-01-16T00:00:00"/>
    <d v="2017-01-16T00:00:00"/>
    <s v="BU under en md. med dp"/>
    <d v="2017-01-31T00:00:00"/>
    <n v="1"/>
    <n v="728.59"/>
    <m/>
    <n v="163"/>
    <n v="728.59"/>
    <n v="728.59"/>
    <n v="0"/>
    <n v="0"/>
    <n v="582.87199999999996"/>
    <m/>
    <m/>
  </r>
  <r>
    <s v="2408832252          "/>
    <x v="41"/>
    <s v="51538"/>
    <s v="Tine Kvist Broskov Olsen"/>
    <s v="Overenskomstansat"/>
    <s v="ERGOTERAPEUT"/>
    <x v="22"/>
    <x v="22"/>
    <s v="Genoptræningscentret"/>
    <d v="2017-01-17T00:00:00"/>
    <d v="2017-01-17T00:00:00"/>
    <s v="BU under en md. med dp"/>
    <d v="2017-01-31T00:00:00"/>
    <n v="1"/>
    <n v="728.59"/>
    <m/>
    <n v="163"/>
    <n v="728.59"/>
    <n v="728.59"/>
    <n v="0"/>
    <n v="0"/>
    <n v="582.87199999999996"/>
    <m/>
    <m/>
  </r>
  <r>
    <s v="2408832252          "/>
    <x v="41"/>
    <s v="51538"/>
    <s v="Tine Kvist Broskov Olsen"/>
    <s v="Overenskomstansat"/>
    <s v="ERGOTERAPEUT"/>
    <x v="22"/>
    <x v="22"/>
    <s v="Genoptræningscentret"/>
    <d v="2017-01-18T00:00:00"/>
    <d v="2017-01-18T00:00:00"/>
    <s v="BU under en md. med dp"/>
    <d v="2017-01-31T00:00:00"/>
    <n v="1"/>
    <n v="728.59"/>
    <m/>
    <n v="163"/>
    <n v="728.59"/>
    <n v="728.59"/>
    <n v="0"/>
    <n v="0"/>
    <n v="582.87199999999996"/>
    <m/>
    <m/>
  </r>
  <r>
    <s v="2408832252          "/>
    <x v="41"/>
    <s v="51538"/>
    <s v="Tine Kvist Broskov Olsen"/>
    <s v="Overenskomstansat"/>
    <s v="ERGOTERAPEUT"/>
    <x v="22"/>
    <x v="22"/>
    <s v="Genoptræningscentret"/>
    <d v="2017-01-19T00:00:00"/>
    <d v="2017-01-19T00:00:00"/>
    <s v="BU under en md. med dp"/>
    <d v="2017-01-31T00:00:00"/>
    <n v="1"/>
    <n v="728.59"/>
    <m/>
    <n v="163"/>
    <n v="728.59"/>
    <n v="728.59"/>
    <n v="0"/>
    <n v="0"/>
    <n v="582.87199999999996"/>
    <m/>
    <m/>
  </r>
  <r>
    <s v="2408832252          "/>
    <x v="41"/>
    <s v="51538"/>
    <s v="Tine Kvist Broskov Olsen"/>
    <s v="Overenskomstansat"/>
    <s v="ERGOTERAPEUT"/>
    <x v="22"/>
    <x v="22"/>
    <s v="Genoptræningscentret"/>
    <d v="2017-01-20T00:00:00"/>
    <d v="2017-01-20T00:00:00"/>
    <s v="BU under en md. med dp"/>
    <d v="2017-01-31T00:00:00"/>
    <n v="1"/>
    <n v="728.59"/>
    <m/>
    <n v="163"/>
    <n v="728.59"/>
    <n v="728.59"/>
    <n v="0"/>
    <n v="0"/>
    <n v="582.87199999999996"/>
    <m/>
    <m/>
  </r>
  <r>
    <s v="2408832252          "/>
    <x v="41"/>
    <s v="51538"/>
    <s v="Tine Kvist Broskov Olsen"/>
    <s v="Overenskomstansat"/>
    <s v="ERGOTERAPEUT"/>
    <x v="22"/>
    <x v="22"/>
    <s v="Genoptræningscentret"/>
    <d v="2017-01-23T00:00:00"/>
    <d v="2017-01-23T00:00:00"/>
    <s v="BU under en md. med dp"/>
    <d v="2017-01-31T00:00:00"/>
    <n v="1"/>
    <n v="728.59"/>
    <m/>
    <n v="163"/>
    <n v="728.59"/>
    <n v="728.59"/>
    <n v="0"/>
    <n v="0"/>
    <n v="582.87199999999996"/>
    <m/>
    <m/>
  </r>
  <r>
    <s v="2408832252          "/>
    <x v="41"/>
    <s v="51538"/>
    <s v="Tine Kvist Broskov Olsen"/>
    <s v="Overenskomstansat"/>
    <s v="ERGOTERAPEUT"/>
    <x v="22"/>
    <x v="22"/>
    <s v="Genoptræningscentret"/>
    <d v="2017-01-24T00:00:00"/>
    <d v="2017-01-24T00:00:00"/>
    <s v="BU under en md. med dp"/>
    <d v="2017-01-31T00:00:00"/>
    <n v="1"/>
    <n v="728.59"/>
    <m/>
    <n v="163"/>
    <n v="728.59"/>
    <n v="728.59"/>
    <n v="0"/>
    <n v="0"/>
    <n v="582.87199999999996"/>
    <m/>
    <m/>
  </r>
  <r>
    <s v="2408832252          "/>
    <x v="41"/>
    <s v="51538"/>
    <s v="Tine Kvist Broskov Olsen"/>
    <s v="Overenskomstansat"/>
    <s v="ERGOTERAPEUT"/>
    <x v="22"/>
    <x v="22"/>
    <s v="Genoptræningscentret"/>
    <d v="2017-01-25T00:00:00"/>
    <d v="2017-01-25T00:00:00"/>
    <s v="BU under en md. med dp"/>
    <d v="2017-01-31T00:00:00"/>
    <n v="1"/>
    <n v="728.59"/>
    <m/>
    <n v="163"/>
    <n v="728.59"/>
    <n v="728.59"/>
    <n v="0"/>
    <n v="0"/>
    <n v="582.87199999999996"/>
    <m/>
    <m/>
  </r>
  <r>
    <s v="2408832252          "/>
    <x v="41"/>
    <s v="51538"/>
    <s v="Tine Kvist Broskov Olsen"/>
    <s v="Overenskomstansat"/>
    <s v="ERGOTERAPEUT"/>
    <x v="22"/>
    <x v="22"/>
    <s v="Genoptræningscentret"/>
    <d v="2017-01-26T00:00:00"/>
    <d v="2017-01-26T00:00:00"/>
    <s v="BU under en md. med dp"/>
    <d v="2017-01-31T00:00:00"/>
    <n v="1"/>
    <n v="728.59"/>
    <m/>
    <n v="163"/>
    <n v="728.59"/>
    <n v="728.59"/>
    <n v="0"/>
    <n v="0"/>
    <n v="582.87199999999996"/>
    <m/>
    <m/>
  </r>
  <r>
    <s v="2408832252          "/>
    <x v="41"/>
    <s v="51538"/>
    <s v="Tine Kvist Broskov Olsen"/>
    <s v="Overenskomstansat"/>
    <s v="ERGOTERAPEUT"/>
    <x v="22"/>
    <x v="22"/>
    <s v="Genoptræningscentret"/>
    <d v="2017-01-27T00:00:00"/>
    <d v="2017-01-27T00:00:00"/>
    <s v="BU under en md. med dp"/>
    <d v="2017-01-31T00:00:00"/>
    <n v="1"/>
    <n v="728.59"/>
    <m/>
    <n v="163"/>
    <n v="728.59"/>
    <n v="728.59"/>
    <n v="0"/>
    <n v="0"/>
    <n v="582.87199999999996"/>
    <m/>
    <m/>
  </r>
  <r>
    <s v="2408832252          "/>
    <x v="41"/>
    <s v="51538"/>
    <s v="Tine Kvist Broskov Olsen"/>
    <s v="Overenskomstansat"/>
    <s v="ERGOTERAPEUT"/>
    <x v="22"/>
    <x v="22"/>
    <s v="Genoptræningscentret"/>
    <d v="2017-01-30T00:00:00"/>
    <d v="2017-01-30T00:00:00"/>
    <s v="BU under en md. med dp"/>
    <d v="2017-01-31T00:00:00"/>
    <n v="1"/>
    <n v="728.59"/>
    <m/>
    <n v="163"/>
    <n v="728.59"/>
    <n v="728.59"/>
    <n v="0"/>
    <n v="0"/>
    <n v="582.87199999999996"/>
    <m/>
    <m/>
  </r>
  <r>
    <s v="2408832252          "/>
    <x v="41"/>
    <s v="51538"/>
    <s v="Tine Kvist Broskov Olsen"/>
    <s v="Overenskomstansat"/>
    <s v="ERGOTERAPEUT"/>
    <x v="22"/>
    <x v="22"/>
    <s v="Genoptræningscentret"/>
    <d v="2017-01-31T00:00:00"/>
    <d v="2017-01-31T00:00:00"/>
    <s v="BU under en md. med dp"/>
    <d v="2017-01-31T00:00:00"/>
    <n v="1"/>
    <n v="728.59"/>
    <m/>
    <n v="163"/>
    <n v="728.59"/>
    <n v="728.59"/>
    <n v="0"/>
    <n v="0"/>
    <n v="582.87199999999996"/>
    <m/>
    <m/>
  </r>
  <r>
    <s v="2408832252          "/>
    <x v="41"/>
    <s v="51538"/>
    <s v="Tine Kvist Broskov Olsen"/>
    <s v="Overenskomstansat"/>
    <s v="ERGOTERAPEUT"/>
    <x v="22"/>
    <x v="22"/>
    <s v="Genoptræningscentret"/>
    <d v="2017-02-01T00:00:00"/>
    <d v="2017-02-01T00:00:00"/>
    <s v="BU under en md. med dp"/>
    <d v="2017-02-28T00:00:00"/>
    <n v="1"/>
    <n v="748.26"/>
    <m/>
    <n v="148"/>
    <n v="748.26"/>
    <n v="748.26"/>
    <n v="0"/>
    <n v="0"/>
    <n v="598.60799999999995"/>
    <m/>
    <m/>
  </r>
  <r>
    <s v="2408832252          "/>
    <x v="41"/>
    <s v="51538"/>
    <s v="Tine Kvist Broskov Olsen"/>
    <s v="Overenskomstansat"/>
    <s v="ERGOTERAPEUT"/>
    <x v="22"/>
    <x v="22"/>
    <s v="Genoptræningscentret"/>
    <d v="2017-02-02T00:00:00"/>
    <d v="2017-02-02T00:00:00"/>
    <s v="BU under en md. med dp"/>
    <d v="2017-02-28T00:00:00"/>
    <n v="1"/>
    <n v="748.26"/>
    <m/>
    <n v="148"/>
    <n v="748.26"/>
    <n v="748.26"/>
    <n v="0"/>
    <n v="0"/>
    <n v="598.60799999999995"/>
    <m/>
    <m/>
  </r>
  <r>
    <s v="2408832252          "/>
    <x v="41"/>
    <s v="51538"/>
    <s v="Tine Kvist Broskov Olsen"/>
    <s v="Overenskomstansat"/>
    <s v="ERGOTERAPEUT"/>
    <x v="22"/>
    <x v="22"/>
    <s v="Genoptræningscentret"/>
    <d v="2017-02-03T00:00:00"/>
    <d v="2017-02-03T00:00:00"/>
    <s v="BU under en md. med dp"/>
    <d v="2017-02-28T00:00:00"/>
    <n v="1"/>
    <n v="748.26"/>
    <m/>
    <n v="148"/>
    <n v="748.26"/>
    <n v="748.26"/>
    <n v="0"/>
    <n v="0"/>
    <n v="598.60799999999995"/>
    <m/>
    <m/>
  </r>
  <r>
    <s v="2408832252          "/>
    <x v="41"/>
    <s v="51538"/>
    <s v="Tine Kvist Broskov Olsen"/>
    <s v="Overenskomstansat"/>
    <s v="ERGOTERAPEUT"/>
    <x v="22"/>
    <x v="22"/>
    <s v="Genoptræningscentret"/>
    <d v="2017-02-06T00:00:00"/>
    <d v="2017-02-06T00:00:00"/>
    <s v="BU under en md. med dp"/>
    <d v="2017-02-28T00:00:00"/>
    <n v="1"/>
    <n v="748.26"/>
    <m/>
    <n v="148"/>
    <n v="748.26"/>
    <n v="748.26"/>
    <n v="0"/>
    <n v="0"/>
    <n v="598.60799999999995"/>
    <m/>
    <m/>
  </r>
  <r>
    <s v="2408832252          "/>
    <x v="41"/>
    <s v="51538"/>
    <s v="Tine Kvist Broskov Olsen"/>
    <s v="Overenskomstansat"/>
    <s v="ERGOTERAPEUT"/>
    <x v="22"/>
    <x v="22"/>
    <s v="Genoptræningscentret"/>
    <d v="2017-02-07T00:00:00"/>
    <d v="2017-02-07T00:00:00"/>
    <s v="BU under en md. med dp"/>
    <d v="2017-02-28T00:00:00"/>
    <n v="1"/>
    <n v="748.26"/>
    <m/>
    <n v="148"/>
    <n v="748.26"/>
    <n v="748.26"/>
    <n v="0"/>
    <n v="0"/>
    <n v="598.60799999999995"/>
    <m/>
    <m/>
  </r>
  <r>
    <s v="2408832252          "/>
    <x v="41"/>
    <s v="51538"/>
    <s v="Tine Kvist Broskov Olsen"/>
    <s v="Overenskomstansat"/>
    <s v="ERGOTERAPEUT"/>
    <x v="22"/>
    <x v="22"/>
    <s v="Genoptræningscentret"/>
    <d v="2017-02-08T00:00:00"/>
    <d v="2017-02-08T00:00:00"/>
    <s v="BU under en md. med dp"/>
    <d v="2017-02-28T00:00:00"/>
    <n v="1"/>
    <n v="748.26"/>
    <m/>
    <n v="148"/>
    <n v="748.26"/>
    <n v="748.26"/>
    <n v="0"/>
    <n v="0"/>
    <n v="598.60799999999995"/>
    <m/>
    <m/>
  </r>
  <r>
    <s v="2408832252          "/>
    <x v="41"/>
    <s v="51538"/>
    <s v="Tine Kvist Broskov Olsen"/>
    <s v="Overenskomstansat"/>
    <s v="ERGOTERAPEUT"/>
    <x v="22"/>
    <x v="22"/>
    <s v="Genoptræningscentret"/>
    <d v="2017-02-09T00:00:00"/>
    <d v="2017-02-09T00:00:00"/>
    <s v="BU under en md. med dp"/>
    <d v="2017-02-28T00:00:00"/>
    <n v="1"/>
    <n v="748.26"/>
    <m/>
    <n v="148"/>
    <n v="748.26"/>
    <n v="748.26"/>
    <n v="0"/>
    <n v="0"/>
    <n v="598.60799999999995"/>
    <m/>
    <m/>
  </r>
  <r>
    <s v="2408832252          "/>
    <x v="41"/>
    <s v="51538"/>
    <s v="Tine Kvist Broskov Olsen"/>
    <s v="Overenskomstansat"/>
    <s v="ERGOTERAPEUT"/>
    <x v="22"/>
    <x v="22"/>
    <s v="Genoptræningscentret"/>
    <d v="2017-02-10T00:00:00"/>
    <d v="2017-02-10T00:00:00"/>
    <s v="BU under en md. med dp"/>
    <d v="2017-02-28T00:00:00"/>
    <n v="1"/>
    <n v="748.26"/>
    <m/>
    <n v="148"/>
    <n v="748.26"/>
    <n v="748.26"/>
    <n v="0"/>
    <n v="0"/>
    <n v="598.60799999999995"/>
    <m/>
    <m/>
  </r>
  <r>
    <s v="2408832252          "/>
    <x v="41"/>
    <s v="51538"/>
    <s v="Tine Kvist Broskov Olsen"/>
    <s v="Overenskomstansat"/>
    <s v="ERGOTERAPEUT"/>
    <x v="22"/>
    <x v="22"/>
    <s v="Genoptræningscentret"/>
    <d v="2017-02-13T00:00:00"/>
    <d v="2017-02-13T00:00:00"/>
    <s v="BU under en md. med dp"/>
    <d v="2017-02-28T00:00:00"/>
    <n v="1"/>
    <n v="748.26"/>
    <m/>
    <n v="148"/>
    <n v="748.26"/>
    <n v="748.26"/>
    <n v="0"/>
    <n v="0"/>
    <n v="598.60799999999995"/>
    <m/>
    <m/>
  </r>
  <r>
    <s v="2408832252          "/>
    <x v="41"/>
    <s v="51538"/>
    <s v="Tine Kvist Broskov Olsen"/>
    <s v="Overenskomstansat"/>
    <s v="ERGOTERAPEUT"/>
    <x v="22"/>
    <x v="22"/>
    <s v="Genoptræningscentret"/>
    <d v="2017-02-14T00:00:00"/>
    <d v="2017-02-14T00:00:00"/>
    <s v="BU under en md. med dp"/>
    <d v="2017-02-28T00:00:00"/>
    <n v="1"/>
    <n v="748.26"/>
    <m/>
    <n v="148"/>
    <n v="748.26"/>
    <n v="748.26"/>
    <n v="0"/>
    <n v="0"/>
    <n v="598.60799999999995"/>
    <m/>
    <m/>
  </r>
  <r>
    <s v="2408832252          "/>
    <x v="41"/>
    <s v="51538"/>
    <s v="Tine Kvist Broskov Olsen"/>
    <s v="Overenskomstansat"/>
    <s v="ERGOTERAPEUT"/>
    <x v="22"/>
    <x v="22"/>
    <s v="Genoptræningscentret"/>
    <d v="2017-02-15T00:00:00"/>
    <d v="2017-02-15T00:00:00"/>
    <s v="BU under en md. med dp"/>
    <d v="2017-02-28T00:00:00"/>
    <n v="1"/>
    <n v="748.26"/>
    <m/>
    <n v="148"/>
    <n v="748.26"/>
    <n v="748.26"/>
    <n v="0"/>
    <n v="0"/>
    <n v="598.60799999999995"/>
    <m/>
    <m/>
  </r>
  <r>
    <s v="2408832252          "/>
    <x v="41"/>
    <s v="51538"/>
    <s v="Tine Kvist Broskov Olsen"/>
    <s v="Overenskomstansat"/>
    <s v="ERGOTERAPEUT"/>
    <x v="22"/>
    <x v="22"/>
    <s v="Genoptræningscentret"/>
    <d v="2017-02-16T00:00:00"/>
    <d v="2017-02-16T00:00:00"/>
    <s v="BU under en md. med dp"/>
    <d v="2017-02-28T00:00:00"/>
    <n v="1"/>
    <n v="748.26"/>
    <m/>
    <n v="148"/>
    <n v="748.26"/>
    <n v="748.26"/>
    <n v="0"/>
    <n v="0"/>
    <n v="598.60799999999995"/>
    <m/>
    <m/>
  </r>
  <r>
    <s v="2408832252          "/>
    <x v="41"/>
    <s v="51538"/>
    <s v="Tine Kvist Broskov Olsen"/>
    <s v="Overenskomstansat"/>
    <s v="ERGOTERAPEUT"/>
    <x v="22"/>
    <x v="22"/>
    <s v="Genoptræningscentret"/>
    <d v="2017-02-17T00:00:00"/>
    <d v="2017-02-17T00:00:00"/>
    <s v="BU under en md. med dp"/>
    <d v="2017-02-28T00:00:00"/>
    <n v="1"/>
    <n v="748.26"/>
    <m/>
    <n v="148"/>
    <n v="748.26"/>
    <n v="748.26"/>
    <n v="0"/>
    <n v="0"/>
    <n v="598.60799999999995"/>
    <m/>
    <m/>
  </r>
  <r>
    <s v="2408832252          "/>
    <x v="41"/>
    <s v="51538"/>
    <s v="Tine Kvist Broskov Olsen"/>
    <s v="Overenskomstansat"/>
    <s v="ERGOTERAPEUT"/>
    <x v="22"/>
    <x v="22"/>
    <s v="Genoptræningscentret"/>
    <d v="2017-02-20T00:00:00"/>
    <d v="2017-02-20T00:00:00"/>
    <s v="BU under en md. med dp"/>
    <d v="2017-02-28T00:00:00"/>
    <n v="1"/>
    <n v="748.26"/>
    <m/>
    <n v="148"/>
    <n v="748.26"/>
    <n v="748.26"/>
    <n v="0"/>
    <n v="0"/>
    <n v="598.60799999999995"/>
    <m/>
    <m/>
  </r>
  <r>
    <s v="2408832252          "/>
    <x v="41"/>
    <s v="51538"/>
    <s v="Tine Kvist Broskov Olsen"/>
    <s v="Overenskomstansat"/>
    <s v="ERGOTERAPEUT"/>
    <x v="22"/>
    <x v="22"/>
    <s v="Genoptræningscentret"/>
    <d v="2017-02-21T00:00:00"/>
    <d v="2017-02-21T00:00:00"/>
    <s v="BU under en md. med dp"/>
    <d v="2017-02-28T00:00:00"/>
    <n v="1"/>
    <n v="748.26"/>
    <m/>
    <n v="148"/>
    <n v="748.26"/>
    <n v="748.26"/>
    <n v="0"/>
    <n v="0"/>
    <n v="598.60799999999995"/>
    <m/>
    <m/>
  </r>
  <r>
    <s v="2408832252          "/>
    <x v="41"/>
    <s v="51538"/>
    <s v="Tine Kvist Broskov Olsen"/>
    <s v="Overenskomstansat"/>
    <s v="ERGOTERAPEUT"/>
    <x v="22"/>
    <x v="22"/>
    <s v="Genoptræningscentret"/>
    <d v="2017-02-22T00:00:00"/>
    <d v="2017-02-22T00:00:00"/>
    <s v="BU under en md. med dp"/>
    <d v="2017-02-28T00:00:00"/>
    <n v="1"/>
    <n v="748.26"/>
    <m/>
    <n v="148"/>
    <n v="748.26"/>
    <n v="748.26"/>
    <n v="0"/>
    <n v="0"/>
    <n v="598.60799999999995"/>
    <m/>
    <m/>
  </r>
  <r>
    <s v="2408832252          "/>
    <x v="41"/>
    <s v="51538"/>
    <s v="Tine Kvist Broskov Olsen"/>
    <s v="Overenskomstansat"/>
    <s v="ERGOTERAPEUT"/>
    <x v="22"/>
    <x v="22"/>
    <s v="Genoptræningscentret"/>
    <d v="2017-02-23T00:00:00"/>
    <d v="2017-02-23T00:00:00"/>
    <s v="BU under en md. med dp"/>
    <d v="2017-02-28T00:00:00"/>
    <n v="1"/>
    <n v="748.26"/>
    <m/>
    <n v="148"/>
    <n v="748.26"/>
    <n v="748.26"/>
    <n v="0"/>
    <n v="0"/>
    <n v="598.60799999999995"/>
    <m/>
    <m/>
  </r>
  <r>
    <s v="2408832252          "/>
    <x v="41"/>
    <s v="51538"/>
    <s v="Tine Kvist Broskov Olsen"/>
    <s v="Overenskomstansat"/>
    <s v="ERGOTERAPEUT"/>
    <x v="22"/>
    <x v="22"/>
    <s v="Genoptræningscentret"/>
    <d v="2017-02-24T00:00:00"/>
    <d v="2017-02-24T00:00:00"/>
    <s v="BU under en md. med dp"/>
    <d v="2017-02-28T00:00:00"/>
    <n v="1"/>
    <n v="748.26"/>
    <m/>
    <n v="148"/>
    <n v="748.26"/>
    <n v="748.26"/>
    <n v="0"/>
    <n v="0"/>
    <n v="598.60799999999995"/>
    <m/>
    <m/>
  </r>
  <r>
    <s v="2408832252          "/>
    <x v="41"/>
    <s v="51538"/>
    <s v="Tine Kvist Broskov Olsen"/>
    <s v="Overenskomstansat"/>
    <s v="ERGOTERAPEUT"/>
    <x v="22"/>
    <x v="22"/>
    <s v="Genoptræningscentret"/>
    <d v="2017-02-27T00:00:00"/>
    <d v="2017-02-27T00:00:00"/>
    <s v="BU under en md. med dp"/>
    <d v="2017-02-28T00:00:00"/>
    <n v="1"/>
    <n v="748.26"/>
    <m/>
    <n v="148"/>
    <n v="748.26"/>
    <n v="748.26"/>
    <n v="0"/>
    <n v="0"/>
    <n v="598.60799999999995"/>
    <m/>
    <m/>
  </r>
  <r>
    <s v="2408832252          "/>
    <x v="41"/>
    <s v="51538"/>
    <s v="Tine Kvist Broskov Olsen"/>
    <s v="Overenskomstansat"/>
    <s v="ERGOTERAPEUT"/>
    <x v="22"/>
    <x v="22"/>
    <s v="Genoptræningscentret"/>
    <d v="2017-02-28T00:00:00"/>
    <d v="2017-02-28T00:00:00"/>
    <s v="BU under en md. med dp"/>
    <d v="2017-02-28T00:00:00"/>
    <n v="1"/>
    <n v="748.26"/>
    <m/>
    <n v="148"/>
    <n v="748.26"/>
    <n v="748.26"/>
    <n v="0"/>
    <n v="0"/>
    <n v="598.60799999999995"/>
    <m/>
    <m/>
  </r>
  <r>
    <s v="2408832252          "/>
    <x v="41"/>
    <s v="51538"/>
    <s v="Tine Kvist Broskov Olsen"/>
    <s v="Overenskomstansat"/>
    <s v="ERGOTERAPEUT"/>
    <x v="22"/>
    <x v="22"/>
    <s v="Genoptræningscentret"/>
    <d v="2017-03-01T00:00:00"/>
    <d v="2017-03-01T00:00:00"/>
    <s v="BU under en md. med dp"/>
    <d v="2017-03-31T00:00:00"/>
    <n v="1"/>
    <n v="121.33"/>
    <m/>
    <n v="170"/>
    <n v="121.33"/>
    <n v="121.33"/>
    <n v="0"/>
    <n v="0"/>
    <n v="97.063999999999993"/>
    <m/>
    <m/>
  </r>
  <r>
    <s v="2408832252          "/>
    <x v="41"/>
    <s v="51538"/>
    <s v="Tine Kvist Broskov Olsen"/>
    <s v="Overenskomstansat"/>
    <s v="ERGOTERAPEUT"/>
    <x v="22"/>
    <x v="22"/>
    <s v="Genoptræningscentret"/>
    <d v="2017-03-02T00:00:00"/>
    <d v="2017-03-02T00:00:00"/>
    <s v="BU under en md. med dp"/>
    <d v="2017-03-31T00:00:00"/>
    <n v="1"/>
    <n v="121.33"/>
    <m/>
    <n v="170"/>
    <n v="121.33"/>
    <n v="121.33"/>
    <n v="0"/>
    <n v="0"/>
    <n v="97.063999999999993"/>
    <m/>
    <m/>
  </r>
  <r>
    <s v="2408832252          "/>
    <x v="41"/>
    <s v="51538"/>
    <s v="Tine Kvist Broskov Olsen"/>
    <s v="Overenskomstansat"/>
    <s v="ERGOTERAPEUT"/>
    <x v="22"/>
    <x v="22"/>
    <s v="Genoptræningscentret"/>
    <d v="2017-03-03T00:00:00"/>
    <d v="2017-03-03T00:00:00"/>
    <s v="BU under en md. med dp"/>
    <d v="2017-03-31T00:00:00"/>
    <n v="1"/>
    <n v="121.33"/>
    <m/>
    <n v="170"/>
    <n v="121.33"/>
    <n v="121.33"/>
    <n v="0"/>
    <n v="0"/>
    <n v="97.063999999999993"/>
    <n v="33934.615999999987"/>
    <n v="34000"/>
  </r>
  <r>
    <s v="1910881406          "/>
    <x v="42"/>
    <s v="51753"/>
    <s v="Marie-Louise Alexandersen"/>
    <s v="Overenskomstansat"/>
    <s v="LÆRER"/>
    <x v="26"/>
    <x v="26"/>
    <s v="Herstedøster Skole"/>
    <d v="2016-11-06T00:00:00"/>
    <d v="2017-03-25T00:00:00"/>
    <s v="BU over en md. med dp"/>
    <d v="2016-11-30T00:00:00"/>
    <n v="133.19999999999999"/>
    <n v="5271.15"/>
    <m/>
    <n v="162.80000000000001"/>
    <n v="5271.15"/>
    <n v="5271.15"/>
    <n v="0"/>
    <n v="0"/>
    <n v="4216.92"/>
    <m/>
    <m/>
  </r>
  <r>
    <s v="1910881406          "/>
    <x v="42"/>
    <s v="51753"/>
    <s v="Marie-Louise Alexandersen"/>
    <s v="Overenskomstansat"/>
    <s v="LÆRER"/>
    <x v="26"/>
    <x v="26"/>
    <s v="Herstedøster Skole"/>
    <d v="2016-11-06T00:00:00"/>
    <d v="2017-03-25T00:00:00"/>
    <s v="BU over en md. med dp"/>
    <d v="2016-12-31T00:00:00"/>
    <n v="162.80000000000001"/>
    <n v="5585.67"/>
    <m/>
    <n v="162.80000000000001"/>
    <n v="5585.67"/>
    <n v="5585.67"/>
    <n v="0"/>
    <n v="0"/>
    <n v="4468.5360000000001"/>
    <m/>
    <m/>
  </r>
  <r>
    <s v="1910881406          "/>
    <x v="42"/>
    <s v="51753"/>
    <s v="Marie-Louise Alexandersen"/>
    <s v="Overenskomstansat"/>
    <s v="LÆRER"/>
    <x v="26"/>
    <x v="26"/>
    <s v="Herstedøster Skole"/>
    <d v="2016-11-06T00:00:00"/>
    <d v="2017-03-25T00:00:00"/>
    <s v="BU over en md. med dp"/>
    <d v="2017-01-31T00:00:00"/>
    <n v="162.80000000000001"/>
    <n v="5650.88"/>
    <m/>
    <n v="162.80000000000001"/>
    <n v="5650.88"/>
    <n v="5650.88"/>
    <n v="0"/>
    <n v="0"/>
    <n v="4520.7039999999997"/>
    <m/>
    <m/>
  </r>
  <r>
    <s v="1910881406          "/>
    <x v="42"/>
    <s v="51753"/>
    <s v="Marie-Louise Alexandersen"/>
    <s v="Overenskomstansat"/>
    <s v="LÆRER"/>
    <x v="26"/>
    <x v="26"/>
    <s v="Herstedøster Skole"/>
    <d v="2016-11-06T00:00:00"/>
    <d v="2017-03-25T00:00:00"/>
    <s v="BU over en md. med dp"/>
    <d v="2017-02-28T00:00:00"/>
    <n v="148"/>
    <n v="5650.88"/>
    <m/>
    <n v="148"/>
    <n v="5650.88"/>
    <n v="5650.88"/>
    <n v="0"/>
    <n v="0"/>
    <n v="4520.7039999999997"/>
    <m/>
    <m/>
  </r>
  <r>
    <s v="1910881406          "/>
    <x v="42"/>
    <s v="51753"/>
    <s v="Marie-Louise Alexandersen"/>
    <s v="Overenskomstansat"/>
    <s v="LÆRER"/>
    <x v="26"/>
    <x v="26"/>
    <s v="Herstedøster Skole"/>
    <d v="2016-11-06T00:00:00"/>
    <d v="2017-03-25T00:00:00"/>
    <s v="BU over en md. med dp"/>
    <d v="2017-03-31T00:00:00"/>
    <n v="133.19999999999999"/>
    <n v="5270.54"/>
    <m/>
    <n v="170.2"/>
    <n v="5270.54"/>
    <n v="5270.54"/>
    <n v="0"/>
    <n v="0"/>
    <n v="4216.4319999999998"/>
    <n v="21943.296000000002"/>
    <n v="22000"/>
  </r>
  <r>
    <s v="1003882310          "/>
    <x v="43"/>
    <s v="51885"/>
    <s v="Fatma Kaplan"/>
    <s v="Overenskomstansat"/>
    <s v="LÆRER"/>
    <x v="7"/>
    <x v="7"/>
    <s v="Herstedvester Skole"/>
    <d v="2017-03-28T00:00:00"/>
    <d v="2017-11-20T00:00:00"/>
    <s v="BU over en md. med dp"/>
    <d v="2017-03-31T00:00:00"/>
    <n v="29.6"/>
    <n v="1704.48"/>
    <m/>
    <n v="170.2"/>
    <n v="1704.48"/>
    <n v="1704.48"/>
    <n v="0"/>
    <n v="0"/>
    <n v="1363.5840000000001"/>
    <m/>
    <m/>
  </r>
  <r>
    <s v="1003882310          "/>
    <x v="43"/>
    <s v="51885"/>
    <s v="Fatma Kaplan"/>
    <s v="Overenskomstansat"/>
    <s v="LÆRER"/>
    <x v="7"/>
    <x v="7"/>
    <s v="Herstedvester Skole"/>
    <d v="2017-03-28T00:00:00"/>
    <d v="2017-11-20T00:00:00"/>
    <s v="BU over en md. med dp"/>
    <d v="2017-04-30T00:00:00"/>
    <n v="148"/>
    <n v="5669.12"/>
    <m/>
    <n v="148"/>
    <n v="5669.12"/>
    <n v="5669.12"/>
    <n v="0"/>
    <n v="0"/>
    <n v="4535.2960000000003"/>
    <n v="5898.88"/>
    <n v="6000"/>
  </r>
  <r>
    <s v="1906742760          "/>
    <x v="44"/>
    <s v="51928"/>
    <s v="Rie Dybmose Paulsen"/>
    <s v="Overenskomstansat"/>
    <s v="LÆRER"/>
    <x v="15"/>
    <x v="15"/>
    <s v="Egelundskolen"/>
    <d v="2016-11-01T00:00:00"/>
    <d v="2016-11-01T00:00:00"/>
    <s v="BU under en md. med dp"/>
    <d v="2016-11-30T00:00:00"/>
    <n v="2"/>
    <n v="125.17"/>
    <m/>
    <n v="162.80000000000001"/>
    <n v="125.17"/>
    <n v="125.17"/>
    <n v="0"/>
    <n v="0"/>
    <n v="100.136"/>
    <m/>
    <m/>
  </r>
  <r>
    <s v="1906742760          "/>
    <x v="44"/>
    <s v="51928"/>
    <s v="Rie Dybmose Paulsen"/>
    <s v="Overenskomstansat"/>
    <s v="LÆRER"/>
    <x v="15"/>
    <x v="15"/>
    <s v="Egelundskolen"/>
    <d v="2016-11-02T00:00:00"/>
    <d v="2016-11-02T00:00:00"/>
    <s v="BU under en md. med dp"/>
    <d v="2016-11-30T00:00:00"/>
    <n v="2"/>
    <n v="125.17"/>
    <m/>
    <n v="162.80000000000001"/>
    <n v="125.17"/>
    <n v="125.17"/>
    <n v="0"/>
    <n v="0"/>
    <n v="100.136"/>
    <m/>
    <m/>
  </r>
  <r>
    <s v="1906742760          "/>
    <x v="44"/>
    <s v="51928"/>
    <s v="Rie Dybmose Paulsen"/>
    <s v="Overenskomstansat"/>
    <s v="LÆRER"/>
    <x v="15"/>
    <x v="15"/>
    <s v="Egelundskolen"/>
    <d v="2016-11-03T00:00:00"/>
    <d v="2016-11-03T00:00:00"/>
    <s v="BU under en md. med dp"/>
    <d v="2016-11-30T00:00:00"/>
    <n v="2"/>
    <n v="125.17"/>
    <m/>
    <n v="162.80000000000001"/>
    <n v="125.17"/>
    <n v="125.17"/>
    <n v="0"/>
    <n v="0"/>
    <n v="100.136"/>
    <m/>
    <m/>
  </r>
  <r>
    <s v="1906742760          "/>
    <x v="44"/>
    <s v="51928"/>
    <s v="Rie Dybmose Paulsen"/>
    <s v="Overenskomstansat"/>
    <s v="LÆRER"/>
    <x v="15"/>
    <x v="15"/>
    <s v="Egelundskolen"/>
    <d v="2016-11-04T00:00:00"/>
    <d v="2016-11-04T00:00:00"/>
    <s v="BU under en md. med dp"/>
    <d v="2016-11-30T00:00:00"/>
    <n v="2"/>
    <n v="125.17"/>
    <m/>
    <n v="162.80000000000001"/>
    <n v="125.17"/>
    <n v="125.17"/>
    <n v="0"/>
    <n v="0"/>
    <n v="100.136"/>
    <m/>
    <m/>
  </r>
  <r>
    <s v="1906742760          "/>
    <x v="44"/>
    <s v="51928"/>
    <s v="Rie Dybmose Paulsen"/>
    <s v="Overenskomstansat"/>
    <s v="LÆRER"/>
    <x v="15"/>
    <x v="15"/>
    <s v="Egelundskolen"/>
    <d v="2016-11-07T00:00:00"/>
    <d v="2016-11-07T00:00:00"/>
    <s v="BU under en md. med dp"/>
    <d v="2016-11-30T00:00:00"/>
    <n v="2"/>
    <n v="125.17"/>
    <m/>
    <n v="162.80000000000001"/>
    <n v="125.17"/>
    <n v="125.17"/>
    <n v="0"/>
    <n v="0"/>
    <n v="100.136"/>
    <m/>
    <m/>
  </r>
  <r>
    <s v="1906742760          "/>
    <x v="44"/>
    <s v="51928"/>
    <s v="Rie Dybmose Paulsen"/>
    <s v="Overenskomstansat"/>
    <s v="LÆRER"/>
    <x v="15"/>
    <x v="15"/>
    <s v="Egelundskolen"/>
    <d v="2016-11-08T00:00:00"/>
    <d v="2016-11-08T00:00:00"/>
    <s v="BU under en md. med dp"/>
    <d v="2016-11-30T00:00:00"/>
    <n v="2"/>
    <n v="125.17"/>
    <m/>
    <n v="162.80000000000001"/>
    <n v="125.17"/>
    <n v="125.17"/>
    <n v="0"/>
    <n v="0"/>
    <n v="100.136"/>
    <m/>
    <m/>
  </r>
  <r>
    <s v="1906742760          "/>
    <x v="44"/>
    <s v="51928"/>
    <s v="Rie Dybmose Paulsen"/>
    <s v="Overenskomstansat"/>
    <s v="LÆRER"/>
    <x v="15"/>
    <x v="15"/>
    <s v="Egelundskolen"/>
    <d v="2016-11-09T00:00:00"/>
    <d v="2016-11-09T00:00:00"/>
    <s v="BU under en md. med dp"/>
    <d v="2016-11-30T00:00:00"/>
    <n v="2"/>
    <n v="125.17"/>
    <m/>
    <n v="162.80000000000001"/>
    <n v="125.17"/>
    <n v="125.17"/>
    <n v="0"/>
    <n v="0"/>
    <n v="100.136"/>
    <m/>
    <m/>
  </r>
  <r>
    <s v="1906742760          "/>
    <x v="44"/>
    <s v="51928"/>
    <s v="Rie Dybmose Paulsen"/>
    <s v="Overenskomstansat"/>
    <s v="LÆRER"/>
    <x v="15"/>
    <x v="15"/>
    <s v="Egelundskolen"/>
    <d v="2016-11-10T00:00:00"/>
    <d v="2016-11-10T00:00:00"/>
    <s v="BU under en md. med dp"/>
    <d v="2016-11-30T00:00:00"/>
    <n v="2"/>
    <n v="125.17"/>
    <m/>
    <n v="162.80000000000001"/>
    <n v="125.17"/>
    <n v="125.17"/>
    <n v="0"/>
    <n v="0"/>
    <n v="100.136"/>
    <m/>
    <m/>
  </r>
  <r>
    <s v="1906742760          "/>
    <x v="44"/>
    <s v="51928"/>
    <s v="Rie Dybmose Paulsen"/>
    <s v="Overenskomstansat"/>
    <s v="LÆRER"/>
    <x v="15"/>
    <x v="15"/>
    <s v="Egelundskolen"/>
    <d v="2016-11-11T00:00:00"/>
    <d v="2016-11-11T00:00:00"/>
    <s v="BU under en md. med dp"/>
    <d v="2016-11-30T00:00:00"/>
    <n v="2"/>
    <n v="125.17"/>
    <m/>
    <n v="162.80000000000001"/>
    <n v="125.17"/>
    <n v="125.17"/>
    <n v="0"/>
    <n v="0"/>
    <n v="100.136"/>
    <m/>
    <m/>
  </r>
  <r>
    <s v="1906742760          "/>
    <x v="44"/>
    <s v="51928"/>
    <s v="Rie Dybmose Paulsen"/>
    <s v="Overenskomstansat"/>
    <s v="LÆRER"/>
    <x v="15"/>
    <x v="15"/>
    <s v="Egelundskolen"/>
    <d v="2016-11-14T00:00:00"/>
    <d v="2016-11-14T00:00:00"/>
    <s v="BU under en md. med dp"/>
    <d v="2016-11-30T00:00:00"/>
    <n v="2"/>
    <n v="125.17"/>
    <m/>
    <n v="162.80000000000001"/>
    <n v="125.17"/>
    <n v="125.17"/>
    <n v="0"/>
    <n v="0"/>
    <n v="100.136"/>
    <m/>
    <m/>
  </r>
  <r>
    <s v="1906742760          "/>
    <x v="44"/>
    <s v="51928"/>
    <s v="Rie Dybmose Paulsen"/>
    <s v="Overenskomstansat"/>
    <s v="LÆRER"/>
    <x v="15"/>
    <x v="15"/>
    <s v="Egelundskolen"/>
    <d v="2016-11-15T00:00:00"/>
    <d v="2016-11-15T00:00:00"/>
    <s v="BU under en md. med dp"/>
    <d v="2016-11-30T00:00:00"/>
    <n v="2"/>
    <n v="125.17"/>
    <m/>
    <n v="162.80000000000001"/>
    <n v="125.17"/>
    <n v="125.17"/>
    <n v="0"/>
    <n v="0"/>
    <n v="100.136"/>
    <m/>
    <m/>
  </r>
  <r>
    <s v="1906742760          "/>
    <x v="44"/>
    <s v="51928"/>
    <s v="Rie Dybmose Paulsen"/>
    <s v="Overenskomstansat"/>
    <s v="LÆRER"/>
    <x v="15"/>
    <x v="15"/>
    <s v="Egelundskolen"/>
    <d v="2016-11-16T00:00:00"/>
    <d v="2016-11-16T00:00:00"/>
    <s v="BU under en md. med dp"/>
    <d v="2016-11-30T00:00:00"/>
    <n v="2"/>
    <n v="125.17"/>
    <m/>
    <n v="162.80000000000001"/>
    <n v="125.17"/>
    <n v="125.17"/>
    <n v="0"/>
    <n v="0"/>
    <n v="100.136"/>
    <m/>
    <m/>
  </r>
  <r>
    <s v="1906742760          "/>
    <x v="44"/>
    <s v="51928"/>
    <s v="Rie Dybmose Paulsen"/>
    <s v="Overenskomstansat"/>
    <s v="LÆRER"/>
    <x v="15"/>
    <x v="15"/>
    <s v="Egelundskolen"/>
    <d v="2016-11-17T00:00:00"/>
    <d v="2016-11-17T00:00:00"/>
    <s v="BU under en md. med dp"/>
    <d v="2016-11-30T00:00:00"/>
    <n v="2"/>
    <n v="125.17"/>
    <m/>
    <n v="162.80000000000001"/>
    <n v="125.17"/>
    <n v="125.17"/>
    <n v="0"/>
    <n v="0"/>
    <n v="100.136"/>
    <m/>
    <m/>
  </r>
  <r>
    <s v="1906742760          "/>
    <x v="44"/>
    <s v="51928"/>
    <s v="Rie Dybmose Paulsen"/>
    <s v="Overenskomstansat"/>
    <s v="LÆRER"/>
    <x v="15"/>
    <x v="15"/>
    <s v="Egelundskolen"/>
    <d v="2016-11-18T00:00:00"/>
    <d v="2016-11-18T00:00:00"/>
    <s v="BU under en md. med dp"/>
    <d v="2016-11-30T00:00:00"/>
    <n v="2"/>
    <n v="125.17"/>
    <m/>
    <n v="162.80000000000001"/>
    <n v="125.17"/>
    <n v="125.17"/>
    <n v="0"/>
    <n v="0"/>
    <n v="100.136"/>
    <m/>
    <m/>
  </r>
  <r>
    <s v="1906742760          "/>
    <x v="44"/>
    <s v="51928"/>
    <s v="Rie Dybmose Paulsen"/>
    <s v="Overenskomstansat"/>
    <s v="LÆRER"/>
    <x v="15"/>
    <x v="15"/>
    <s v="Egelundskolen"/>
    <d v="2016-11-21T00:00:00"/>
    <d v="2016-11-21T00:00:00"/>
    <s v="BU under en md. med dp"/>
    <d v="2016-11-30T00:00:00"/>
    <n v="2"/>
    <n v="125.17"/>
    <m/>
    <n v="162.80000000000001"/>
    <n v="125.17"/>
    <n v="125.17"/>
    <n v="0"/>
    <n v="0"/>
    <n v="100.136"/>
    <m/>
    <m/>
  </r>
  <r>
    <s v="1906742760          "/>
    <x v="44"/>
    <s v="51928"/>
    <s v="Rie Dybmose Paulsen"/>
    <s v="Overenskomstansat"/>
    <s v="LÆRER"/>
    <x v="15"/>
    <x v="15"/>
    <s v="Egelundskolen"/>
    <d v="2016-11-23T00:00:00"/>
    <d v="2016-11-23T00:00:00"/>
    <s v="BU under en md. med dp"/>
    <d v="2016-11-30T00:00:00"/>
    <n v="2"/>
    <n v="125.17"/>
    <m/>
    <n v="162.80000000000001"/>
    <n v="125.17"/>
    <n v="125.17"/>
    <n v="0"/>
    <n v="0"/>
    <n v="100.136"/>
    <m/>
    <m/>
  </r>
  <r>
    <s v="1906742760          "/>
    <x v="44"/>
    <s v="51928"/>
    <s v="Rie Dybmose Paulsen"/>
    <s v="Overenskomstansat"/>
    <s v="LÆRER"/>
    <x v="15"/>
    <x v="15"/>
    <s v="Egelundskolen"/>
    <d v="2016-11-24T00:00:00"/>
    <d v="2016-11-24T00:00:00"/>
    <s v="BU under en md. med dp"/>
    <d v="2016-11-30T00:00:00"/>
    <n v="2"/>
    <n v="125.17"/>
    <m/>
    <n v="162.80000000000001"/>
    <n v="125.17"/>
    <n v="125.17"/>
    <n v="0"/>
    <n v="0"/>
    <n v="100.136"/>
    <m/>
    <m/>
  </r>
  <r>
    <s v="1906742760          "/>
    <x v="44"/>
    <s v="51928"/>
    <s v="Rie Dybmose Paulsen"/>
    <s v="Overenskomstansat"/>
    <s v="LÆRER"/>
    <x v="15"/>
    <x v="15"/>
    <s v="Egelundskolen"/>
    <d v="2016-11-25T00:00:00"/>
    <d v="2016-11-25T00:00:00"/>
    <s v="BU under en md. med dp"/>
    <d v="2016-11-30T00:00:00"/>
    <n v="2"/>
    <n v="125.17"/>
    <m/>
    <n v="162.80000000000001"/>
    <n v="125.17"/>
    <n v="125.17"/>
    <n v="0"/>
    <n v="0"/>
    <n v="100.136"/>
    <m/>
    <m/>
  </r>
  <r>
    <s v="1906742760          "/>
    <x v="44"/>
    <s v="51928"/>
    <s v="Rie Dybmose Paulsen"/>
    <s v="Overenskomstansat"/>
    <s v="LÆRER"/>
    <x v="15"/>
    <x v="15"/>
    <s v="Egelundskolen"/>
    <d v="2016-11-28T00:00:00"/>
    <d v="2016-11-28T00:00:00"/>
    <s v="BU under en md. med dp"/>
    <d v="2016-11-30T00:00:00"/>
    <n v="2"/>
    <n v="125.17"/>
    <m/>
    <n v="162.80000000000001"/>
    <n v="125.17"/>
    <n v="125.17"/>
    <n v="0"/>
    <n v="0"/>
    <n v="100.136"/>
    <m/>
    <m/>
  </r>
  <r>
    <s v="1906742760          "/>
    <x v="44"/>
    <s v="51928"/>
    <s v="Rie Dybmose Paulsen"/>
    <s v="Overenskomstansat"/>
    <s v="LÆRER"/>
    <x v="15"/>
    <x v="15"/>
    <s v="Egelundskolen"/>
    <d v="2016-11-29T00:00:00"/>
    <d v="2016-11-29T00:00:00"/>
    <s v="BU under en md. med dp"/>
    <d v="2016-11-30T00:00:00"/>
    <n v="2"/>
    <n v="125.17"/>
    <m/>
    <n v="162.80000000000001"/>
    <n v="125.17"/>
    <n v="125.17"/>
    <n v="0"/>
    <n v="0"/>
    <n v="100.136"/>
    <m/>
    <m/>
  </r>
  <r>
    <s v="1906742760          "/>
    <x v="44"/>
    <s v="51928"/>
    <s v="Rie Dybmose Paulsen"/>
    <s v="Overenskomstansat"/>
    <s v="LÆRER"/>
    <x v="15"/>
    <x v="15"/>
    <s v="Egelundskolen"/>
    <d v="2016-12-05T00:00:00"/>
    <d v="2016-12-05T00:00:00"/>
    <s v="BU under en md. med dp"/>
    <d v="2016-12-31T00:00:00"/>
    <n v="2"/>
    <n v="125.57"/>
    <m/>
    <n v="162.80000000000001"/>
    <n v="125.57"/>
    <n v="125.57"/>
    <n v="0"/>
    <n v="0"/>
    <n v="100.456"/>
    <m/>
    <m/>
  </r>
  <r>
    <s v="1906742760          "/>
    <x v="44"/>
    <s v="51928"/>
    <s v="Rie Dybmose Paulsen"/>
    <s v="Overenskomstansat"/>
    <s v="LÆRER"/>
    <x v="15"/>
    <x v="15"/>
    <s v="Egelundskolen"/>
    <d v="2016-12-06T00:00:00"/>
    <d v="2016-12-06T00:00:00"/>
    <s v="BU under en md. med dp"/>
    <d v="2016-12-31T00:00:00"/>
    <n v="2"/>
    <n v="125.57"/>
    <m/>
    <n v="162.80000000000001"/>
    <n v="125.57"/>
    <n v="125.57"/>
    <n v="0"/>
    <n v="0"/>
    <n v="100.456"/>
    <m/>
    <m/>
  </r>
  <r>
    <s v="1906742760          "/>
    <x v="44"/>
    <s v="51928"/>
    <s v="Rie Dybmose Paulsen"/>
    <s v="Overenskomstansat"/>
    <s v="LÆRER"/>
    <x v="15"/>
    <x v="15"/>
    <s v="Egelundskolen"/>
    <d v="2016-12-07T00:00:00"/>
    <d v="2016-12-07T00:00:00"/>
    <s v="BU under en md. med dp"/>
    <d v="2016-12-31T00:00:00"/>
    <n v="2"/>
    <n v="125.57"/>
    <m/>
    <n v="162.80000000000001"/>
    <n v="125.57"/>
    <n v="125.57"/>
    <n v="0"/>
    <n v="0"/>
    <n v="100.456"/>
    <m/>
    <m/>
  </r>
  <r>
    <s v="1906742760          "/>
    <x v="44"/>
    <s v="51928"/>
    <s v="Rie Dybmose Paulsen"/>
    <s v="Overenskomstansat"/>
    <s v="LÆRER"/>
    <x v="15"/>
    <x v="15"/>
    <s v="Egelundskolen"/>
    <d v="2016-12-08T00:00:00"/>
    <d v="2016-12-08T00:00:00"/>
    <s v="BU under en md. med dp"/>
    <d v="2016-12-31T00:00:00"/>
    <n v="2"/>
    <n v="125.57"/>
    <m/>
    <n v="162.80000000000001"/>
    <n v="125.57"/>
    <n v="125.57"/>
    <n v="0"/>
    <n v="0"/>
    <n v="100.456"/>
    <m/>
    <m/>
  </r>
  <r>
    <s v="1906742760          "/>
    <x v="44"/>
    <s v="51928"/>
    <s v="Rie Dybmose Paulsen"/>
    <s v="Overenskomstansat"/>
    <s v="LÆRER"/>
    <x v="15"/>
    <x v="15"/>
    <s v="Egelundskolen"/>
    <d v="2016-12-09T00:00:00"/>
    <d v="2016-12-09T00:00:00"/>
    <s v="BU under en md. med dp"/>
    <d v="2016-12-31T00:00:00"/>
    <n v="2"/>
    <n v="125.57"/>
    <m/>
    <n v="162.80000000000001"/>
    <n v="125.57"/>
    <n v="125.57"/>
    <n v="0"/>
    <n v="0"/>
    <n v="100.456"/>
    <m/>
    <m/>
  </r>
  <r>
    <s v="1906742760          "/>
    <x v="44"/>
    <s v="51928"/>
    <s v="Rie Dybmose Paulsen"/>
    <s v="Overenskomstansat"/>
    <s v="LÆRER"/>
    <x v="15"/>
    <x v="15"/>
    <s v="Egelundskolen"/>
    <d v="2016-12-12T00:00:00"/>
    <d v="2016-12-12T00:00:00"/>
    <s v="BU under en md. med dp"/>
    <d v="2016-12-31T00:00:00"/>
    <n v="2"/>
    <n v="125.57"/>
    <m/>
    <n v="162.80000000000001"/>
    <n v="125.57"/>
    <n v="125.57"/>
    <n v="0"/>
    <n v="0"/>
    <n v="100.456"/>
    <m/>
    <m/>
  </r>
  <r>
    <s v="1906742760          "/>
    <x v="44"/>
    <s v="51928"/>
    <s v="Rie Dybmose Paulsen"/>
    <s v="Overenskomstansat"/>
    <s v="LÆRER"/>
    <x v="15"/>
    <x v="15"/>
    <s v="Egelundskolen"/>
    <d v="2016-12-13T00:00:00"/>
    <d v="2016-12-13T00:00:00"/>
    <s v="BU under en md. med dp"/>
    <d v="2016-12-31T00:00:00"/>
    <n v="2"/>
    <n v="125.57"/>
    <m/>
    <n v="162.80000000000001"/>
    <n v="125.57"/>
    <n v="125.57"/>
    <n v="0"/>
    <n v="0"/>
    <n v="100.456"/>
    <m/>
    <m/>
  </r>
  <r>
    <s v="1906742760          "/>
    <x v="44"/>
    <s v="51928"/>
    <s v="Rie Dybmose Paulsen"/>
    <s v="Overenskomstansat"/>
    <s v="LÆRER"/>
    <x v="15"/>
    <x v="15"/>
    <s v="Egelundskolen"/>
    <d v="2016-12-14T00:00:00"/>
    <d v="2016-12-14T00:00:00"/>
    <s v="BU under en md. med dp"/>
    <d v="2016-12-31T00:00:00"/>
    <n v="2"/>
    <n v="125.57"/>
    <m/>
    <n v="162.80000000000001"/>
    <n v="125.57"/>
    <n v="125.57"/>
    <n v="0"/>
    <n v="0"/>
    <n v="100.456"/>
    <m/>
    <m/>
  </r>
  <r>
    <s v="1906742760          "/>
    <x v="44"/>
    <s v="51928"/>
    <s v="Rie Dybmose Paulsen"/>
    <s v="Overenskomstansat"/>
    <s v="LÆRER"/>
    <x v="15"/>
    <x v="15"/>
    <s v="Egelundskolen"/>
    <d v="2016-12-15T00:00:00"/>
    <d v="2016-12-15T00:00:00"/>
    <s v="BU under en md. med dp"/>
    <d v="2016-12-31T00:00:00"/>
    <n v="2"/>
    <n v="125.57"/>
    <m/>
    <n v="162.80000000000001"/>
    <n v="125.57"/>
    <n v="125.57"/>
    <n v="0"/>
    <n v="0"/>
    <n v="100.456"/>
    <m/>
    <m/>
  </r>
  <r>
    <s v="1906742760          "/>
    <x v="44"/>
    <s v="51928"/>
    <s v="Rie Dybmose Paulsen"/>
    <s v="Overenskomstansat"/>
    <s v="LÆRER"/>
    <x v="15"/>
    <x v="15"/>
    <s v="Egelundskolen"/>
    <d v="2016-12-16T00:00:00"/>
    <d v="2016-12-16T00:00:00"/>
    <s v="BU under en md. med dp"/>
    <d v="2016-12-31T00:00:00"/>
    <n v="2"/>
    <n v="125.57"/>
    <m/>
    <n v="162.80000000000001"/>
    <n v="125.57"/>
    <n v="125.57"/>
    <n v="0"/>
    <n v="0"/>
    <n v="100.456"/>
    <m/>
    <m/>
  </r>
  <r>
    <s v="1906742760          "/>
    <x v="44"/>
    <s v="51928"/>
    <s v="Rie Dybmose Paulsen"/>
    <s v="Overenskomstansat"/>
    <s v="LÆRER"/>
    <x v="15"/>
    <x v="15"/>
    <s v="Egelundskolen"/>
    <d v="2016-12-19T00:00:00"/>
    <d v="2016-12-19T00:00:00"/>
    <s v="BU under en md. med dp"/>
    <d v="2016-12-31T00:00:00"/>
    <n v="2"/>
    <n v="125.57"/>
    <m/>
    <n v="162.80000000000001"/>
    <n v="125.57"/>
    <n v="125.57"/>
    <n v="0"/>
    <n v="0"/>
    <n v="100.456"/>
    <m/>
    <m/>
  </r>
  <r>
    <s v="1906742760          "/>
    <x v="44"/>
    <s v="51928"/>
    <s v="Rie Dybmose Paulsen"/>
    <s v="Overenskomstansat"/>
    <s v="LÆRER"/>
    <x v="15"/>
    <x v="15"/>
    <s v="Egelundskolen"/>
    <d v="2016-12-20T00:00:00"/>
    <d v="2016-12-20T00:00:00"/>
    <s v="BU under en md. med dp"/>
    <d v="2016-12-31T00:00:00"/>
    <n v="2"/>
    <n v="125.57"/>
    <m/>
    <n v="162.80000000000001"/>
    <n v="125.57"/>
    <n v="125.57"/>
    <n v="0"/>
    <n v="0"/>
    <n v="100.456"/>
    <m/>
    <m/>
  </r>
  <r>
    <s v="1906742760          "/>
    <x v="44"/>
    <s v="51928"/>
    <s v="Rie Dybmose Paulsen"/>
    <s v="Overenskomstansat"/>
    <s v="LÆRER"/>
    <x v="15"/>
    <x v="15"/>
    <s v="Egelundskolen"/>
    <d v="2016-12-21T00:00:00"/>
    <d v="2016-12-21T00:00:00"/>
    <s v="BU under en md. med dp"/>
    <d v="2016-12-31T00:00:00"/>
    <n v="2"/>
    <n v="125.57"/>
    <m/>
    <n v="162.80000000000001"/>
    <n v="125.57"/>
    <n v="125.57"/>
    <n v="0"/>
    <n v="0"/>
    <n v="100.456"/>
    <m/>
    <m/>
  </r>
  <r>
    <s v="1906742760          "/>
    <x v="44"/>
    <s v="51928"/>
    <s v="Rie Dybmose Paulsen"/>
    <s v="Overenskomstansat"/>
    <s v="LÆRER"/>
    <x v="15"/>
    <x v="15"/>
    <s v="Egelundskolen"/>
    <d v="2016-12-22T00:00:00"/>
    <d v="2016-12-22T00:00:00"/>
    <s v="BU under en md. med dp"/>
    <d v="2016-12-31T00:00:00"/>
    <n v="2"/>
    <n v="125.57"/>
    <m/>
    <n v="162.80000000000001"/>
    <n v="125.57"/>
    <n v="125.57"/>
    <n v="0"/>
    <n v="0"/>
    <n v="100.456"/>
    <m/>
    <m/>
  </r>
  <r>
    <s v="1906742760          "/>
    <x v="44"/>
    <s v="51928"/>
    <s v="Rie Dybmose Paulsen"/>
    <s v="Overenskomstansat"/>
    <s v="LÆRER"/>
    <x v="15"/>
    <x v="15"/>
    <s v="Egelundskolen"/>
    <d v="2016-12-23T00:00:00"/>
    <d v="2016-12-23T00:00:00"/>
    <s v="BU under en md. med dp"/>
    <d v="2016-12-31T00:00:00"/>
    <n v="2"/>
    <n v="125.57"/>
    <m/>
    <n v="162.80000000000001"/>
    <n v="125.57"/>
    <n v="125.57"/>
    <n v="0"/>
    <n v="0"/>
    <n v="100.456"/>
    <m/>
    <m/>
  </r>
  <r>
    <s v="1906742760          "/>
    <x v="44"/>
    <s v="51928"/>
    <s v="Rie Dybmose Paulsen"/>
    <s v="Overenskomstansat"/>
    <s v="LÆRER"/>
    <x v="15"/>
    <x v="15"/>
    <s v="Egelundskolen"/>
    <d v="2016-12-26T00:00:00"/>
    <d v="2016-12-26T00:00:00"/>
    <s v="BU under en md. med dp"/>
    <d v="2016-12-31T00:00:00"/>
    <n v="2"/>
    <n v="125.57"/>
    <m/>
    <n v="162.80000000000001"/>
    <n v="125.57"/>
    <n v="125.57"/>
    <n v="0"/>
    <n v="0"/>
    <n v="100.456"/>
    <m/>
    <m/>
  </r>
  <r>
    <s v="1906742760          "/>
    <x v="44"/>
    <s v="51928"/>
    <s v="Rie Dybmose Paulsen"/>
    <s v="Overenskomstansat"/>
    <s v="LÆRER"/>
    <x v="15"/>
    <x v="15"/>
    <s v="Egelundskolen"/>
    <d v="2016-12-27T00:00:00"/>
    <d v="2016-12-27T00:00:00"/>
    <s v="BU under en md. med dp"/>
    <d v="2016-12-31T00:00:00"/>
    <n v="2"/>
    <n v="125.57"/>
    <m/>
    <n v="162.80000000000001"/>
    <n v="125.57"/>
    <n v="125.57"/>
    <n v="0"/>
    <n v="0"/>
    <n v="100.456"/>
    <m/>
    <m/>
  </r>
  <r>
    <s v="1906742760          "/>
    <x v="44"/>
    <s v="51928"/>
    <s v="Rie Dybmose Paulsen"/>
    <s v="Overenskomstansat"/>
    <s v="LÆRER"/>
    <x v="15"/>
    <x v="15"/>
    <s v="Egelundskolen"/>
    <d v="2016-12-28T00:00:00"/>
    <d v="2016-12-28T00:00:00"/>
    <s v="BU under en md. med dp"/>
    <d v="2016-12-31T00:00:00"/>
    <n v="2"/>
    <n v="125.57"/>
    <m/>
    <n v="162.80000000000001"/>
    <n v="125.57"/>
    <n v="125.57"/>
    <n v="0"/>
    <n v="0"/>
    <n v="100.456"/>
    <m/>
    <m/>
  </r>
  <r>
    <s v="1906742760          "/>
    <x v="44"/>
    <s v="51928"/>
    <s v="Rie Dybmose Paulsen"/>
    <s v="Overenskomstansat"/>
    <s v="LÆRER"/>
    <x v="15"/>
    <x v="15"/>
    <s v="Egelundskolen"/>
    <d v="2016-12-29T00:00:00"/>
    <d v="2016-12-29T00:00:00"/>
    <s v="BU under en md. med dp"/>
    <d v="2016-12-31T00:00:00"/>
    <n v="2"/>
    <n v="125.57"/>
    <m/>
    <n v="162.80000000000001"/>
    <n v="125.57"/>
    <n v="125.57"/>
    <n v="0"/>
    <n v="0"/>
    <n v="100.456"/>
    <m/>
    <m/>
  </r>
  <r>
    <s v="1906742760          "/>
    <x v="44"/>
    <s v="51928"/>
    <s v="Rie Dybmose Paulsen"/>
    <s v="Overenskomstansat"/>
    <s v="LÆRER"/>
    <x v="15"/>
    <x v="15"/>
    <s v="Egelundskolen"/>
    <d v="2016-12-30T00:00:00"/>
    <d v="2016-12-30T00:00:00"/>
    <s v="BU under en md. med dp"/>
    <d v="2016-12-31T00:00:00"/>
    <n v="2"/>
    <n v="125.57"/>
    <m/>
    <n v="162.80000000000001"/>
    <n v="125.57"/>
    <n v="125.57"/>
    <n v="0"/>
    <n v="0"/>
    <n v="100.456"/>
    <m/>
    <m/>
  </r>
  <r>
    <s v="1906742760          "/>
    <x v="44"/>
    <s v="51928"/>
    <s v="Rie Dybmose Paulsen"/>
    <s v="Overenskomstansat"/>
    <s v="LÆRER"/>
    <x v="15"/>
    <x v="15"/>
    <s v="Egelundskolen"/>
    <d v="2017-01-02T00:00:00"/>
    <d v="2017-01-02T00:00:00"/>
    <s v="BU under en md. med dp"/>
    <d v="2017-01-31T00:00:00"/>
    <n v="2"/>
    <n v="126.62"/>
    <m/>
    <n v="162.80000000000001"/>
    <n v="126.62"/>
    <n v="126.62"/>
    <n v="0"/>
    <n v="0"/>
    <n v="101.29600000000001"/>
    <m/>
    <m/>
  </r>
  <r>
    <s v="1906742760          "/>
    <x v="44"/>
    <s v="51928"/>
    <s v="Rie Dybmose Paulsen"/>
    <s v="Overenskomstansat"/>
    <s v="LÆRER"/>
    <x v="15"/>
    <x v="15"/>
    <s v="Egelundskolen"/>
    <d v="2017-01-03T00:00:00"/>
    <d v="2017-01-03T00:00:00"/>
    <s v="BU under en md. med dp"/>
    <d v="2017-01-31T00:00:00"/>
    <n v="2"/>
    <n v="126.62"/>
    <m/>
    <n v="162.80000000000001"/>
    <n v="126.62"/>
    <n v="126.62"/>
    <n v="0"/>
    <n v="0"/>
    <n v="101.29600000000001"/>
    <m/>
    <m/>
  </r>
  <r>
    <s v="1906742760          "/>
    <x v="44"/>
    <s v="51928"/>
    <s v="Rie Dybmose Paulsen"/>
    <s v="Overenskomstansat"/>
    <s v="LÆRER"/>
    <x v="15"/>
    <x v="15"/>
    <s v="Egelundskolen"/>
    <d v="2017-01-04T00:00:00"/>
    <d v="2017-01-04T00:00:00"/>
    <s v="BU under en md. med dp"/>
    <d v="2017-01-31T00:00:00"/>
    <n v="2"/>
    <n v="126.62"/>
    <m/>
    <n v="162.80000000000001"/>
    <n v="126.62"/>
    <n v="126.62"/>
    <n v="0"/>
    <n v="0"/>
    <n v="101.29600000000001"/>
    <m/>
    <m/>
  </r>
  <r>
    <s v="1906742760          "/>
    <x v="44"/>
    <s v="51928"/>
    <s v="Rie Dybmose Paulsen"/>
    <s v="Overenskomstansat"/>
    <s v="LÆRER"/>
    <x v="15"/>
    <x v="15"/>
    <s v="Egelundskolen"/>
    <d v="2017-01-05T00:00:00"/>
    <d v="2017-01-05T00:00:00"/>
    <s v="BU under en md. med dp"/>
    <d v="2017-01-31T00:00:00"/>
    <n v="2"/>
    <n v="126.62"/>
    <m/>
    <n v="162.80000000000001"/>
    <n v="126.62"/>
    <n v="126.62"/>
    <n v="0"/>
    <n v="0"/>
    <n v="101.29600000000001"/>
    <m/>
    <m/>
  </r>
  <r>
    <s v="1906742760          "/>
    <x v="44"/>
    <s v="51928"/>
    <s v="Rie Dybmose Paulsen"/>
    <s v="Overenskomstansat"/>
    <s v="LÆRER"/>
    <x v="15"/>
    <x v="15"/>
    <s v="Egelundskolen"/>
    <d v="2017-01-06T00:00:00"/>
    <d v="2017-01-06T00:00:00"/>
    <s v="BU under en md. med dp"/>
    <d v="2017-01-31T00:00:00"/>
    <n v="2"/>
    <n v="126.62"/>
    <m/>
    <n v="162.80000000000001"/>
    <n v="126.62"/>
    <n v="126.62"/>
    <n v="0"/>
    <n v="0"/>
    <n v="101.29600000000001"/>
    <m/>
    <m/>
  </r>
  <r>
    <s v="1906742760          "/>
    <x v="44"/>
    <s v="51928"/>
    <s v="Rie Dybmose Paulsen"/>
    <s v="Overenskomstansat"/>
    <s v="LÆRER"/>
    <x v="15"/>
    <x v="15"/>
    <s v="Egelundskolen"/>
    <d v="2017-01-09T00:00:00"/>
    <d v="2017-01-09T00:00:00"/>
    <s v="BU under en md. med dp"/>
    <d v="2017-01-31T00:00:00"/>
    <n v="2"/>
    <n v="126.62"/>
    <m/>
    <n v="162.80000000000001"/>
    <n v="126.62"/>
    <n v="126.62"/>
    <n v="0"/>
    <n v="0"/>
    <n v="101.29600000000001"/>
    <m/>
    <m/>
  </r>
  <r>
    <s v="1906742760          "/>
    <x v="44"/>
    <s v="51928"/>
    <s v="Rie Dybmose Paulsen"/>
    <s v="Overenskomstansat"/>
    <s v="LÆRER"/>
    <x v="15"/>
    <x v="15"/>
    <s v="Egelundskolen"/>
    <d v="2017-01-11T00:00:00"/>
    <d v="2017-01-11T00:00:00"/>
    <s v="BU under en md. med dp"/>
    <d v="2017-01-31T00:00:00"/>
    <n v="2"/>
    <n v="126.62"/>
    <m/>
    <n v="162.80000000000001"/>
    <n v="126.62"/>
    <n v="126.62"/>
    <n v="0"/>
    <n v="0"/>
    <n v="101.29600000000001"/>
    <m/>
    <m/>
  </r>
  <r>
    <s v="1906742760          "/>
    <x v="44"/>
    <s v="51928"/>
    <s v="Rie Dybmose Paulsen"/>
    <s v="Overenskomstansat"/>
    <s v="LÆRER"/>
    <x v="15"/>
    <x v="15"/>
    <s v="Egelundskolen"/>
    <d v="2017-01-12T00:00:00"/>
    <d v="2017-01-12T00:00:00"/>
    <s v="BU under en md. med dp"/>
    <d v="2017-01-31T00:00:00"/>
    <n v="2"/>
    <n v="126.62"/>
    <m/>
    <n v="162.80000000000001"/>
    <n v="126.62"/>
    <n v="126.62"/>
    <n v="0"/>
    <n v="0"/>
    <n v="101.29600000000001"/>
    <m/>
    <m/>
  </r>
  <r>
    <s v="1906742760          "/>
    <x v="44"/>
    <s v="51928"/>
    <s v="Rie Dybmose Paulsen"/>
    <s v="Overenskomstansat"/>
    <s v="LÆRER"/>
    <x v="15"/>
    <x v="15"/>
    <s v="Egelundskolen"/>
    <d v="2017-01-13T00:00:00"/>
    <d v="2017-01-13T00:00:00"/>
    <s v="BU under en md. med dp"/>
    <d v="2017-01-31T00:00:00"/>
    <n v="2"/>
    <n v="126.62"/>
    <m/>
    <n v="162.80000000000001"/>
    <n v="126.62"/>
    <n v="126.62"/>
    <n v="0"/>
    <n v="0"/>
    <n v="101.29600000000001"/>
    <m/>
    <m/>
  </r>
  <r>
    <s v="1906742760          "/>
    <x v="44"/>
    <s v="51928"/>
    <s v="Rie Dybmose Paulsen"/>
    <s v="Overenskomstansat"/>
    <s v="LÆRER"/>
    <x v="15"/>
    <x v="15"/>
    <s v="Egelundskolen"/>
    <d v="2017-01-16T00:00:00"/>
    <d v="2017-01-16T00:00:00"/>
    <s v="BU under en md. med dp"/>
    <d v="2017-01-31T00:00:00"/>
    <n v="2"/>
    <n v="126.62"/>
    <m/>
    <n v="162.80000000000001"/>
    <n v="126.62"/>
    <n v="126.62"/>
    <n v="0"/>
    <n v="0"/>
    <n v="101.29600000000001"/>
    <m/>
    <m/>
  </r>
  <r>
    <s v="1906742760          "/>
    <x v="44"/>
    <s v="51928"/>
    <s v="Rie Dybmose Paulsen"/>
    <s v="Overenskomstansat"/>
    <s v="LÆRER"/>
    <x v="15"/>
    <x v="15"/>
    <s v="Egelundskolen"/>
    <d v="2017-01-17T00:00:00"/>
    <d v="2017-01-17T00:00:00"/>
    <s v="BU under en md. med dp"/>
    <d v="2017-01-31T00:00:00"/>
    <n v="2"/>
    <n v="126.62"/>
    <m/>
    <n v="162.80000000000001"/>
    <n v="126.62"/>
    <n v="126.62"/>
    <n v="0"/>
    <n v="0"/>
    <n v="101.29600000000001"/>
    <m/>
    <m/>
  </r>
  <r>
    <s v="1906742760          "/>
    <x v="44"/>
    <s v="51928"/>
    <s v="Rie Dybmose Paulsen"/>
    <s v="Overenskomstansat"/>
    <s v="LÆRER"/>
    <x v="15"/>
    <x v="15"/>
    <s v="Egelundskolen"/>
    <d v="2017-01-18T00:00:00"/>
    <d v="2017-01-18T00:00:00"/>
    <s v="BU under en md. med dp"/>
    <d v="2017-01-31T00:00:00"/>
    <n v="2"/>
    <n v="126.62"/>
    <m/>
    <n v="162.80000000000001"/>
    <n v="126.62"/>
    <n v="126.62"/>
    <n v="0"/>
    <n v="0"/>
    <n v="101.29600000000001"/>
    <m/>
    <m/>
  </r>
  <r>
    <s v="1906742760          "/>
    <x v="44"/>
    <s v="51928"/>
    <s v="Rie Dybmose Paulsen"/>
    <s v="Overenskomstansat"/>
    <s v="LÆRER"/>
    <x v="15"/>
    <x v="15"/>
    <s v="Egelundskolen"/>
    <d v="2017-01-19T00:00:00"/>
    <d v="2017-01-19T00:00:00"/>
    <s v="BU under en md. med dp"/>
    <d v="2017-01-31T00:00:00"/>
    <n v="2"/>
    <n v="126.62"/>
    <m/>
    <n v="162.80000000000001"/>
    <n v="126.62"/>
    <n v="126.62"/>
    <n v="0"/>
    <n v="0"/>
    <n v="101.29600000000001"/>
    <m/>
    <m/>
  </r>
  <r>
    <s v="1906742760          "/>
    <x v="44"/>
    <s v="51928"/>
    <s v="Rie Dybmose Paulsen"/>
    <s v="Overenskomstansat"/>
    <s v="LÆRER"/>
    <x v="15"/>
    <x v="15"/>
    <s v="Egelundskolen"/>
    <d v="2017-01-20T00:00:00"/>
    <d v="2017-01-20T00:00:00"/>
    <s v="BU under en md. med dp"/>
    <d v="2017-01-31T00:00:00"/>
    <n v="2"/>
    <n v="126.62"/>
    <m/>
    <n v="162.80000000000001"/>
    <n v="126.62"/>
    <n v="126.62"/>
    <n v="0"/>
    <n v="0"/>
    <n v="101.29600000000001"/>
    <m/>
    <m/>
  </r>
  <r>
    <s v="1906742760          "/>
    <x v="44"/>
    <s v="51928"/>
    <s v="Rie Dybmose Paulsen"/>
    <s v="Overenskomstansat"/>
    <s v="LÆRER"/>
    <x v="15"/>
    <x v="15"/>
    <s v="Egelundskolen"/>
    <d v="2017-01-23T00:00:00"/>
    <d v="2017-01-23T00:00:00"/>
    <s v="BU under en md. med dp"/>
    <d v="2017-01-31T00:00:00"/>
    <n v="2"/>
    <n v="126.62"/>
    <m/>
    <n v="162.80000000000001"/>
    <n v="126.62"/>
    <n v="126.62"/>
    <n v="0"/>
    <n v="0"/>
    <n v="101.29600000000001"/>
    <m/>
    <m/>
  </r>
  <r>
    <s v="1906742760          "/>
    <x v="44"/>
    <s v="51928"/>
    <s v="Rie Dybmose Paulsen"/>
    <s v="Overenskomstansat"/>
    <s v="LÆRER"/>
    <x v="15"/>
    <x v="15"/>
    <s v="Egelundskolen"/>
    <d v="2017-01-24T00:00:00"/>
    <d v="2017-01-24T00:00:00"/>
    <s v="BU under en md. med dp"/>
    <d v="2017-01-31T00:00:00"/>
    <n v="2"/>
    <n v="126.62"/>
    <m/>
    <n v="162.80000000000001"/>
    <n v="126.62"/>
    <n v="126.62"/>
    <n v="0"/>
    <n v="0"/>
    <n v="101.29600000000001"/>
    <m/>
    <m/>
  </r>
  <r>
    <s v="1906742760          "/>
    <x v="44"/>
    <s v="51928"/>
    <s v="Rie Dybmose Paulsen"/>
    <s v="Overenskomstansat"/>
    <s v="LÆRER"/>
    <x v="15"/>
    <x v="15"/>
    <s v="Egelundskolen"/>
    <d v="2017-01-25T00:00:00"/>
    <d v="2017-01-25T00:00:00"/>
    <s v="BU under en md. med dp"/>
    <d v="2017-01-31T00:00:00"/>
    <n v="2"/>
    <n v="126.62"/>
    <m/>
    <n v="162.80000000000001"/>
    <n v="126.62"/>
    <n v="126.62"/>
    <n v="0"/>
    <n v="0"/>
    <n v="101.29600000000001"/>
    <m/>
    <m/>
  </r>
  <r>
    <s v="1906742760          "/>
    <x v="44"/>
    <s v="51928"/>
    <s v="Rie Dybmose Paulsen"/>
    <s v="Overenskomstansat"/>
    <s v="LÆRER"/>
    <x v="15"/>
    <x v="15"/>
    <s v="Egelundskolen"/>
    <d v="2017-01-26T00:00:00"/>
    <d v="2017-01-26T00:00:00"/>
    <s v="BU under en md. med dp"/>
    <d v="2017-01-31T00:00:00"/>
    <n v="2"/>
    <n v="126.62"/>
    <m/>
    <n v="162.80000000000001"/>
    <n v="126.62"/>
    <n v="126.62"/>
    <n v="0"/>
    <n v="0"/>
    <n v="101.29600000000001"/>
    <m/>
    <m/>
  </r>
  <r>
    <s v="1906742760          "/>
    <x v="44"/>
    <s v="51928"/>
    <s v="Rie Dybmose Paulsen"/>
    <s v="Overenskomstansat"/>
    <s v="LÆRER"/>
    <x v="15"/>
    <x v="15"/>
    <s v="Egelundskolen"/>
    <d v="2017-01-30T00:00:00"/>
    <d v="2017-01-30T00:00:00"/>
    <s v="BU under en md. med dp"/>
    <d v="2017-01-31T00:00:00"/>
    <n v="2"/>
    <n v="126.62"/>
    <m/>
    <n v="162.80000000000001"/>
    <n v="126.62"/>
    <n v="126.62"/>
    <n v="0"/>
    <n v="0"/>
    <n v="101.29600000000001"/>
    <m/>
    <m/>
  </r>
  <r>
    <s v="1906742760          "/>
    <x v="44"/>
    <s v="51928"/>
    <s v="Rie Dybmose Paulsen"/>
    <s v="Overenskomstansat"/>
    <s v="LÆRER"/>
    <x v="15"/>
    <x v="15"/>
    <s v="Egelundskolen"/>
    <d v="2017-01-31T00:00:00"/>
    <d v="2017-01-31T00:00:00"/>
    <s v="BU under en md. med dp"/>
    <d v="2017-01-31T00:00:00"/>
    <n v="2"/>
    <n v="126.62"/>
    <m/>
    <n v="162.80000000000001"/>
    <n v="126.62"/>
    <n v="126.62"/>
    <n v="0"/>
    <n v="0"/>
    <n v="101.29600000000001"/>
    <m/>
    <m/>
  </r>
  <r>
    <s v="1906742760          "/>
    <x v="44"/>
    <s v="51928"/>
    <s v="Rie Dybmose Paulsen"/>
    <s v="Overenskomstansat"/>
    <s v="LÆRER"/>
    <x v="15"/>
    <x v="15"/>
    <s v="Egelundskolen"/>
    <d v="2017-02-01T00:00:00"/>
    <d v="2017-02-01T00:00:00"/>
    <s v="BU under en md. med dp"/>
    <d v="2017-02-28T00:00:00"/>
    <n v="2"/>
    <n v="140.16999999999999"/>
    <m/>
    <n v="148"/>
    <n v="140.16999999999999"/>
    <n v="140.16999999999999"/>
    <n v="0"/>
    <n v="0"/>
    <n v="112.136"/>
    <m/>
    <m/>
  </r>
  <r>
    <s v="1906742760          "/>
    <x v="44"/>
    <s v="51928"/>
    <s v="Rie Dybmose Paulsen"/>
    <s v="Overenskomstansat"/>
    <s v="LÆRER"/>
    <x v="15"/>
    <x v="15"/>
    <s v="Egelundskolen"/>
    <d v="2017-02-02T00:00:00"/>
    <d v="2017-02-02T00:00:00"/>
    <s v="BU under en md. med dp"/>
    <d v="2017-02-28T00:00:00"/>
    <n v="2"/>
    <n v="140.16999999999999"/>
    <m/>
    <n v="148"/>
    <n v="140.16999999999999"/>
    <n v="140.16999999999999"/>
    <n v="0"/>
    <n v="0"/>
    <n v="112.136"/>
    <m/>
    <m/>
  </r>
  <r>
    <s v="1906742760          "/>
    <x v="44"/>
    <s v="51928"/>
    <s v="Rie Dybmose Paulsen"/>
    <s v="Overenskomstansat"/>
    <s v="LÆRER"/>
    <x v="15"/>
    <x v="15"/>
    <s v="Egelundskolen"/>
    <d v="2017-02-03T00:00:00"/>
    <d v="2017-02-03T00:00:00"/>
    <s v="BU under en md. med dp"/>
    <d v="2017-02-28T00:00:00"/>
    <n v="2"/>
    <n v="140.16999999999999"/>
    <m/>
    <n v="148"/>
    <n v="140.16999999999999"/>
    <n v="140.16999999999999"/>
    <n v="0"/>
    <n v="0"/>
    <n v="112.136"/>
    <m/>
    <m/>
  </r>
  <r>
    <s v="1906742760          "/>
    <x v="44"/>
    <s v="51928"/>
    <s v="Rie Dybmose Paulsen"/>
    <s v="Overenskomstansat"/>
    <s v="LÆRER"/>
    <x v="15"/>
    <x v="15"/>
    <s v="Egelundskolen"/>
    <d v="2017-02-06T00:00:00"/>
    <d v="2017-02-06T00:00:00"/>
    <s v="BU under en md. med dp"/>
    <d v="2017-02-28T00:00:00"/>
    <n v="2"/>
    <n v="140.16999999999999"/>
    <m/>
    <n v="148"/>
    <n v="140.16999999999999"/>
    <n v="140.16999999999999"/>
    <n v="0"/>
    <n v="0"/>
    <n v="112.136"/>
    <m/>
    <m/>
  </r>
  <r>
    <s v="1906742760          "/>
    <x v="44"/>
    <s v="51928"/>
    <s v="Rie Dybmose Paulsen"/>
    <s v="Overenskomstansat"/>
    <s v="LÆRER"/>
    <x v="15"/>
    <x v="15"/>
    <s v="Egelundskolen"/>
    <d v="2017-02-07T00:00:00"/>
    <d v="2017-02-07T00:00:00"/>
    <s v="BU under en md. med dp"/>
    <d v="2017-02-28T00:00:00"/>
    <n v="2"/>
    <n v="140.16999999999999"/>
    <m/>
    <n v="148"/>
    <n v="140.16999999999999"/>
    <n v="140.16999999999999"/>
    <n v="0"/>
    <n v="0"/>
    <n v="112.136"/>
    <m/>
    <m/>
  </r>
  <r>
    <s v="1906742760          "/>
    <x v="44"/>
    <s v="51928"/>
    <s v="Rie Dybmose Paulsen"/>
    <s v="Overenskomstansat"/>
    <s v="LÆRER"/>
    <x v="15"/>
    <x v="15"/>
    <s v="Egelundskolen"/>
    <d v="2017-02-08T00:00:00"/>
    <d v="2017-02-08T00:00:00"/>
    <s v="BU under en md. med dp"/>
    <d v="2017-02-28T00:00:00"/>
    <n v="2"/>
    <n v="140.16999999999999"/>
    <m/>
    <n v="148"/>
    <n v="140.16999999999999"/>
    <n v="140.16999999999999"/>
    <n v="0"/>
    <n v="0"/>
    <n v="112.136"/>
    <m/>
    <m/>
  </r>
  <r>
    <s v="1906742760          "/>
    <x v="44"/>
    <s v="51928"/>
    <s v="Rie Dybmose Paulsen"/>
    <s v="Overenskomstansat"/>
    <s v="LÆRER"/>
    <x v="15"/>
    <x v="15"/>
    <s v="Egelundskolen"/>
    <d v="2017-02-09T00:00:00"/>
    <d v="2017-02-09T00:00:00"/>
    <s v="BU under en md. med dp"/>
    <d v="2017-02-28T00:00:00"/>
    <n v="2"/>
    <n v="140.16999999999999"/>
    <m/>
    <n v="148"/>
    <n v="140.16999999999999"/>
    <n v="140.16999999999999"/>
    <n v="0"/>
    <n v="0"/>
    <n v="112.136"/>
    <m/>
    <m/>
  </r>
  <r>
    <s v="1906742760          "/>
    <x v="44"/>
    <s v="51928"/>
    <s v="Rie Dybmose Paulsen"/>
    <s v="Overenskomstansat"/>
    <s v="LÆRER"/>
    <x v="15"/>
    <x v="15"/>
    <s v="Egelundskolen"/>
    <d v="2017-02-13T00:00:00"/>
    <d v="2017-02-13T00:00:00"/>
    <s v="BU under en md. med dp"/>
    <d v="2017-02-28T00:00:00"/>
    <n v="2"/>
    <n v="140.16999999999999"/>
    <m/>
    <n v="148"/>
    <n v="140.16999999999999"/>
    <n v="140.16999999999999"/>
    <n v="0"/>
    <n v="0"/>
    <n v="112.136"/>
    <m/>
    <m/>
  </r>
  <r>
    <s v="1906742760          "/>
    <x v="44"/>
    <s v="51928"/>
    <s v="Rie Dybmose Paulsen"/>
    <s v="Overenskomstansat"/>
    <s v="LÆRER"/>
    <x v="15"/>
    <x v="15"/>
    <s v="Egelundskolen"/>
    <d v="2017-02-14T00:00:00"/>
    <d v="2017-02-14T00:00:00"/>
    <s v="BU under en md. med dp"/>
    <d v="2017-02-28T00:00:00"/>
    <n v="2"/>
    <n v="140.16999999999999"/>
    <m/>
    <n v="148"/>
    <n v="140.16999999999999"/>
    <n v="140.16999999999999"/>
    <n v="0"/>
    <n v="0"/>
    <n v="112.136"/>
    <m/>
    <m/>
  </r>
  <r>
    <s v="1906742760          "/>
    <x v="44"/>
    <s v="51928"/>
    <s v="Rie Dybmose Paulsen"/>
    <s v="Overenskomstansat"/>
    <s v="LÆRER"/>
    <x v="15"/>
    <x v="15"/>
    <s v="Egelundskolen"/>
    <d v="2017-02-15T00:00:00"/>
    <d v="2017-02-15T00:00:00"/>
    <s v="BU under en md. med dp"/>
    <d v="2017-02-28T00:00:00"/>
    <n v="2"/>
    <n v="140.16999999999999"/>
    <m/>
    <n v="148"/>
    <n v="140.16999999999999"/>
    <n v="140.16999999999999"/>
    <n v="0"/>
    <n v="0"/>
    <n v="112.136"/>
    <m/>
    <m/>
  </r>
  <r>
    <s v="1906742760          "/>
    <x v="44"/>
    <s v="51928"/>
    <s v="Rie Dybmose Paulsen"/>
    <s v="Overenskomstansat"/>
    <s v="LÆRER"/>
    <x v="15"/>
    <x v="15"/>
    <s v="Egelundskolen"/>
    <d v="2017-02-16T00:00:00"/>
    <d v="2017-02-16T00:00:00"/>
    <s v="BU under en md. med dp"/>
    <d v="2017-02-28T00:00:00"/>
    <n v="2"/>
    <n v="140.16999999999999"/>
    <m/>
    <n v="148"/>
    <n v="140.16999999999999"/>
    <n v="140.16999999999999"/>
    <n v="0"/>
    <n v="0"/>
    <n v="112.136"/>
    <m/>
    <m/>
  </r>
  <r>
    <s v="1906742760          "/>
    <x v="44"/>
    <s v="51928"/>
    <s v="Rie Dybmose Paulsen"/>
    <s v="Overenskomstansat"/>
    <s v="LÆRER"/>
    <x v="15"/>
    <x v="15"/>
    <s v="Egelundskolen"/>
    <d v="2017-02-17T00:00:00"/>
    <d v="2017-02-17T00:00:00"/>
    <s v="BU under en md. med dp"/>
    <d v="2017-02-28T00:00:00"/>
    <n v="2"/>
    <n v="140.16999999999999"/>
    <m/>
    <n v="148"/>
    <n v="140.16999999999999"/>
    <n v="140.16999999999999"/>
    <n v="0"/>
    <n v="0"/>
    <n v="112.136"/>
    <m/>
    <m/>
  </r>
  <r>
    <s v="1906742760          "/>
    <x v="44"/>
    <s v="51928"/>
    <s v="Rie Dybmose Paulsen"/>
    <s v="Overenskomstansat"/>
    <s v="LÆRER"/>
    <x v="15"/>
    <x v="15"/>
    <s v="Egelundskolen"/>
    <d v="2017-02-20T00:00:00"/>
    <d v="2017-02-20T00:00:00"/>
    <s v="BU under en md. med dp"/>
    <d v="2017-02-28T00:00:00"/>
    <n v="2"/>
    <n v="140.16999999999999"/>
    <m/>
    <n v="148"/>
    <n v="140.16999999999999"/>
    <n v="140.16999999999999"/>
    <n v="0"/>
    <n v="0"/>
    <n v="112.136"/>
    <m/>
    <m/>
  </r>
  <r>
    <s v="1906742760          "/>
    <x v="44"/>
    <s v="51928"/>
    <s v="Rie Dybmose Paulsen"/>
    <s v="Overenskomstansat"/>
    <s v="LÆRER"/>
    <x v="15"/>
    <x v="15"/>
    <s v="Egelundskolen"/>
    <d v="2017-02-21T00:00:00"/>
    <d v="2017-02-21T00:00:00"/>
    <s v="BU under en md. med dp"/>
    <d v="2017-02-28T00:00:00"/>
    <n v="2"/>
    <n v="140.16999999999999"/>
    <m/>
    <n v="148"/>
    <n v="140.16999999999999"/>
    <n v="140.16999999999999"/>
    <n v="0"/>
    <n v="0"/>
    <n v="112.136"/>
    <m/>
    <m/>
  </r>
  <r>
    <s v="1906742760          "/>
    <x v="44"/>
    <s v="51928"/>
    <s v="Rie Dybmose Paulsen"/>
    <s v="Overenskomstansat"/>
    <s v="LÆRER"/>
    <x v="15"/>
    <x v="15"/>
    <s v="Egelundskolen"/>
    <d v="2017-02-22T00:00:00"/>
    <d v="2017-02-22T00:00:00"/>
    <s v="BU under en md. med dp"/>
    <d v="2017-02-28T00:00:00"/>
    <n v="2"/>
    <n v="140.16999999999999"/>
    <m/>
    <n v="148"/>
    <n v="140.16999999999999"/>
    <n v="140.16999999999999"/>
    <n v="0"/>
    <n v="0"/>
    <n v="112.136"/>
    <m/>
    <m/>
  </r>
  <r>
    <s v="1906742760          "/>
    <x v="44"/>
    <s v="51928"/>
    <s v="Rie Dybmose Paulsen"/>
    <s v="Overenskomstansat"/>
    <s v="LÆRER"/>
    <x v="15"/>
    <x v="15"/>
    <s v="Egelundskolen"/>
    <d v="2017-02-23T00:00:00"/>
    <d v="2017-02-23T00:00:00"/>
    <s v="BU under en md. med dp"/>
    <d v="2017-02-28T00:00:00"/>
    <n v="2"/>
    <n v="140.16999999999999"/>
    <m/>
    <n v="148"/>
    <n v="140.16999999999999"/>
    <n v="140.16999999999999"/>
    <n v="0"/>
    <n v="0"/>
    <n v="112.136"/>
    <m/>
    <m/>
  </r>
  <r>
    <s v="1906742760          "/>
    <x v="44"/>
    <s v="51928"/>
    <s v="Rie Dybmose Paulsen"/>
    <s v="Overenskomstansat"/>
    <s v="LÆRER"/>
    <x v="15"/>
    <x v="15"/>
    <s v="Egelundskolen"/>
    <d v="2017-02-24T00:00:00"/>
    <d v="2017-02-24T00:00:00"/>
    <s v="BU under en md. med dp"/>
    <d v="2017-02-28T00:00:00"/>
    <n v="2"/>
    <n v="140.16999999999999"/>
    <m/>
    <n v="148"/>
    <n v="140.16999999999999"/>
    <n v="140.16999999999999"/>
    <n v="0"/>
    <n v="0"/>
    <n v="112.136"/>
    <m/>
    <m/>
  </r>
  <r>
    <s v="1906742760          "/>
    <x v="44"/>
    <s v="51928"/>
    <s v="Rie Dybmose Paulsen"/>
    <s v="Overenskomstansat"/>
    <s v="LÆRER"/>
    <x v="15"/>
    <x v="15"/>
    <s v="Egelundskolen"/>
    <d v="2017-02-27T00:00:00"/>
    <d v="2017-02-27T00:00:00"/>
    <s v="BU under en md. med dp"/>
    <d v="2017-02-28T00:00:00"/>
    <n v="2"/>
    <n v="140.16999999999999"/>
    <m/>
    <n v="148"/>
    <n v="140.16999999999999"/>
    <n v="140.16999999999999"/>
    <n v="0"/>
    <n v="0"/>
    <n v="112.136"/>
    <m/>
    <m/>
  </r>
  <r>
    <s v="1906742760          "/>
    <x v="44"/>
    <s v="51928"/>
    <s v="Rie Dybmose Paulsen"/>
    <s v="Overenskomstansat"/>
    <s v="LÆRER"/>
    <x v="15"/>
    <x v="15"/>
    <s v="Egelundskolen"/>
    <d v="2017-02-28T00:00:00"/>
    <d v="2017-02-28T00:00:00"/>
    <s v="BU under en md. med dp"/>
    <d v="2017-02-28T00:00:00"/>
    <n v="2"/>
    <n v="140.16999999999999"/>
    <m/>
    <n v="148"/>
    <n v="140.16999999999999"/>
    <n v="140.16999999999999"/>
    <n v="0"/>
    <n v="0"/>
    <n v="112.136"/>
    <m/>
    <m/>
  </r>
  <r>
    <s v="1906742760          "/>
    <x v="44"/>
    <s v="51928"/>
    <s v="Rie Dybmose Paulsen"/>
    <s v="Overenskomstansat"/>
    <s v="LÆRER"/>
    <x v="15"/>
    <x v="15"/>
    <s v="Egelundskolen"/>
    <d v="2017-03-02T00:00:00"/>
    <d v="2017-03-02T00:00:00"/>
    <s v="BU under en md. med dp"/>
    <d v="2017-03-31T00:00:00"/>
    <n v="2"/>
    <n v="121.89"/>
    <m/>
    <n v="170.2"/>
    <n v="121.89"/>
    <n v="121.89"/>
    <n v="0"/>
    <n v="0"/>
    <n v="97.512"/>
    <m/>
    <m/>
  </r>
  <r>
    <s v="1906742760          "/>
    <x v="44"/>
    <s v="51928"/>
    <s v="Rie Dybmose Paulsen"/>
    <s v="Overenskomstansat"/>
    <s v="LÆRER"/>
    <x v="15"/>
    <x v="15"/>
    <s v="Egelundskolen"/>
    <d v="2017-03-03T00:00:00"/>
    <d v="2017-03-03T00:00:00"/>
    <s v="BU under en md. med dp"/>
    <d v="2017-03-31T00:00:00"/>
    <n v="2"/>
    <n v="121.89"/>
    <m/>
    <n v="170.2"/>
    <n v="121.89"/>
    <n v="121.89"/>
    <n v="0"/>
    <n v="0"/>
    <n v="97.512"/>
    <m/>
    <m/>
  </r>
  <r>
    <s v="1906742760          "/>
    <x v="44"/>
    <s v="51928"/>
    <s v="Rie Dybmose Paulsen"/>
    <s v="Overenskomstansat"/>
    <s v="LÆRER"/>
    <x v="15"/>
    <x v="15"/>
    <s v="Egelundskolen"/>
    <d v="2017-03-06T00:00:00"/>
    <d v="2017-03-06T00:00:00"/>
    <s v="BU under en md. med dp"/>
    <d v="2017-03-31T00:00:00"/>
    <n v="2"/>
    <n v="121.89"/>
    <m/>
    <n v="170.2"/>
    <n v="121.89"/>
    <n v="121.89"/>
    <n v="0"/>
    <n v="0"/>
    <n v="97.512"/>
    <m/>
    <m/>
  </r>
  <r>
    <s v="1906742760          "/>
    <x v="44"/>
    <s v="51928"/>
    <s v="Rie Dybmose Paulsen"/>
    <s v="Overenskomstansat"/>
    <s v="LÆRER"/>
    <x v="15"/>
    <x v="15"/>
    <s v="Egelundskolen"/>
    <d v="2017-03-07T00:00:00"/>
    <d v="2017-03-07T00:00:00"/>
    <s v="BU under en md. med dp"/>
    <d v="2017-03-31T00:00:00"/>
    <n v="2"/>
    <n v="121.89"/>
    <m/>
    <n v="170.2"/>
    <n v="121.89"/>
    <n v="121.89"/>
    <n v="0"/>
    <n v="0"/>
    <n v="97.512"/>
    <m/>
    <m/>
  </r>
  <r>
    <s v="1906742760          "/>
    <x v="44"/>
    <s v="51928"/>
    <s v="Rie Dybmose Paulsen"/>
    <s v="Overenskomstansat"/>
    <s v="LÆRER"/>
    <x v="15"/>
    <x v="15"/>
    <s v="Egelundskolen"/>
    <d v="2017-03-08T00:00:00"/>
    <d v="2017-03-08T00:00:00"/>
    <s v="BU under en md. med dp"/>
    <d v="2017-03-31T00:00:00"/>
    <n v="2"/>
    <n v="121.89"/>
    <m/>
    <n v="170.2"/>
    <n v="121.89"/>
    <n v="121.89"/>
    <n v="0"/>
    <n v="0"/>
    <n v="97.512"/>
    <m/>
    <m/>
  </r>
  <r>
    <s v="1906742760          "/>
    <x v="44"/>
    <s v="51928"/>
    <s v="Rie Dybmose Paulsen"/>
    <s v="Overenskomstansat"/>
    <s v="LÆRER"/>
    <x v="15"/>
    <x v="15"/>
    <s v="Egelundskolen"/>
    <d v="2017-03-09T00:00:00"/>
    <d v="2017-03-09T00:00:00"/>
    <s v="BU under en md. med dp"/>
    <d v="2017-03-31T00:00:00"/>
    <n v="2"/>
    <n v="121.89"/>
    <m/>
    <n v="170.2"/>
    <n v="121.89"/>
    <n v="121.89"/>
    <n v="0"/>
    <n v="0"/>
    <n v="97.512"/>
    <m/>
    <m/>
  </r>
  <r>
    <s v="1906742760          "/>
    <x v="44"/>
    <s v="51928"/>
    <s v="Rie Dybmose Paulsen"/>
    <s v="Overenskomstansat"/>
    <s v="LÆRER"/>
    <x v="15"/>
    <x v="15"/>
    <s v="Egelundskolen"/>
    <d v="2017-03-10T00:00:00"/>
    <d v="2017-03-10T00:00:00"/>
    <s v="BU under en md. med dp"/>
    <d v="2017-03-31T00:00:00"/>
    <n v="2"/>
    <n v="121.89"/>
    <m/>
    <n v="170.2"/>
    <n v="121.89"/>
    <n v="121.89"/>
    <n v="0"/>
    <n v="0"/>
    <n v="97.512"/>
    <m/>
    <m/>
  </r>
  <r>
    <s v="1906742760          "/>
    <x v="44"/>
    <s v="51928"/>
    <s v="Rie Dybmose Paulsen"/>
    <s v="Overenskomstansat"/>
    <s v="LÆRER"/>
    <x v="15"/>
    <x v="15"/>
    <s v="Egelundskolen"/>
    <d v="2017-03-13T00:00:00"/>
    <d v="2017-03-13T00:00:00"/>
    <s v="BU under en md. med dp"/>
    <d v="2017-03-31T00:00:00"/>
    <n v="2"/>
    <n v="121.89"/>
    <m/>
    <n v="170.2"/>
    <n v="121.89"/>
    <n v="121.89"/>
    <n v="0"/>
    <n v="0"/>
    <n v="97.512"/>
    <m/>
    <m/>
  </r>
  <r>
    <s v="1906742760          "/>
    <x v="44"/>
    <s v="51928"/>
    <s v="Rie Dybmose Paulsen"/>
    <s v="Overenskomstansat"/>
    <s v="LÆRER"/>
    <x v="15"/>
    <x v="15"/>
    <s v="Egelundskolen"/>
    <d v="2017-03-14T00:00:00"/>
    <d v="2017-03-14T00:00:00"/>
    <s v="BU under en md. med dp"/>
    <d v="2017-03-31T00:00:00"/>
    <n v="2"/>
    <n v="121.89"/>
    <m/>
    <n v="170.2"/>
    <n v="121.89"/>
    <n v="121.89"/>
    <n v="0"/>
    <n v="0"/>
    <n v="97.512"/>
    <m/>
    <m/>
  </r>
  <r>
    <s v="1906742760          "/>
    <x v="44"/>
    <s v="51928"/>
    <s v="Rie Dybmose Paulsen"/>
    <s v="Overenskomstansat"/>
    <s v="LÆRER"/>
    <x v="15"/>
    <x v="15"/>
    <s v="Egelundskolen"/>
    <d v="2017-03-15T00:00:00"/>
    <d v="2017-03-15T00:00:00"/>
    <s v="BU under en md. med dp"/>
    <d v="2017-03-31T00:00:00"/>
    <n v="2"/>
    <n v="121.89"/>
    <m/>
    <n v="170.2"/>
    <n v="121.89"/>
    <n v="121.89"/>
    <n v="0"/>
    <n v="0"/>
    <n v="97.512"/>
    <m/>
    <m/>
  </r>
  <r>
    <s v="1906742760          "/>
    <x v="44"/>
    <s v="51928"/>
    <s v="Rie Dybmose Paulsen"/>
    <s v="Overenskomstansat"/>
    <s v="LÆRER"/>
    <x v="15"/>
    <x v="15"/>
    <s v="Egelundskolen"/>
    <d v="2017-03-16T00:00:00"/>
    <d v="2017-03-16T00:00:00"/>
    <s v="BU under en md. med dp"/>
    <d v="2017-03-31T00:00:00"/>
    <n v="2"/>
    <n v="121.89"/>
    <m/>
    <n v="170.2"/>
    <n v="121.89"/>
    <n v="121.89"/>
    <n v="0"/>
    <n v="0"/>
    <n v="97.512"/>
    <m/>
    <m/>
  </r>
  <r>
    <s v="1906742760          "/>
    <x v="44"/>
    <s v="51928"/>
    <s v="Rie Dybmose Paulsen"/>
    <s v="Overenskomstansat"/>
    <s v="LÆRER"/>
    <x v="15"/>
    <x v="15"/>
    <s v="Egelundskolen"/>
    <d v="2017-03-17T00:00:00"/>
    <d v="2017-03-17T00:00:00"/>
    <s v="BU under en md. med dp"/>
    <d v="2017-03-31T00:00:00"/>
    <n v="2"/>
    <n v="121.89"/>
    <m/>
    <n v="170.2"/>
    <n v="121.89"/>
    <n v="121.89"/>
    <n v="0"/>
    <n v="0"/>
    <n v="97.512"/>
    <m/>
    <m/>
  </r>
  <r>
    <s v="1906742760          "/>
    <x v="44"/>
    <s v="51928"/>
    <s v="Rie Dybmose Paulsen"/>
    <s v="Overenskomstansat"/>
    <s v="LÆRER"/>
    <x v="15"/>
    <x v="15"/>
    <s v="Egelundskolen"/>
    <d v="2017-03-20T00:00:00"/>
    <d v="2017-03-20T00:00:00"/>
    <s v="BU under en md. med dp"/>
    <d v="2017-03-31T00:00:00"/>
    <n v="2"/>
    <n v="121.89"/>
    <m/>
    <n v="170.2"/>
    <n v="121.89"/>
    <n v="121.89"/>
    <n v="0"/>
    <n v="0"/>
    <n v="97.512"/>
    <m/>
    <m/>
  </r>
  <r>
    <s v="1906742760          "/>
    <x v="44"/>
    <s v="51928"/>
    <s v="Rie Dybmose Paulsen"/>
    <s v="Overenskomstansat"/>
    <s v="LÆRER"/>
    <x v="15"/>
    <x v="15"/>
    <s v="Egelundskolen"/>
    <d v="2017-03-21T00:00:00"/>
    <d v="2017-03-21T00:00:00"/>
    <s v="BU under en md. med dp"/>
    <d v="2017-03-31T00:00:00"/>
    <n v="2"/>
    <n v="121.89"/>
    <m/>
    <n v="170.2"/>
    <n v="121.89"/>
    <n v="121.89"/>
    <n v="0"/>
    <n v="0"/>
    <n v="97.512"/>
    <m/>
    <m/>
  </r>
  <r>
    <s v="1906742760          "/>
    <x v="44"/>
    <s v="51928"/>
    <s v="Rie Dybmose Paulsen"/>
    <s v="Overenskomstansat"/>
    <s v="LÆRER"/>
    <x v="15"/>
    <x v="15"/>
    <s v="Egelundskolen"/>
    <d v="2017-03-22T00:00:00"/>
    <d v="2017-03-22T00:00:00"/>
    <s v="BU under en md. med dp"/>
    <d v="2017-03-31T00:00:00"/>
    <n v="2"/>
    <n v="121.89"/>
    <m/>
    <n v="170.2"/>
    <n v="121.89"/>
    <n v="121.89"/>
    <n v="0"/>
    <n v="0"/>
    <n v="97.512"/>
    <m/>
    <m/>
  </r>
  <r>
    <s v="1906742760          "/>
    <x v="44"/>
    <s v="51928"/>
    <s v="Rie Dybmose Paulsen"/>
    <s v="Overenskomstansat"/>
    <s v="LÆRER"/>
    <x v="15"/>
    <x v="15"/>
    <s v="Egelundskolen"/>
    <d v="2017-03-23T00:00:00"/>
    <d v="2017-03-23T00:00:00"/>
    <s v="BU under en md. med dp"/>
    <d v="2017-03-31T00:00:00"/>
    <n v="2"/>
    <n v="121.89"/>
    <m/>
    <n v="170.2"/>
    <n v="121.89"/>
    <n v="121.89"/>
    <n v="0"/>
    <n v="0"/>
    <n v="97.512"/>
    <m/>
    <m/>
  </r>
  <r>
    <s v="1906742760          "/>
    <x v="44"/>
    <s v="51928"/>
    <s v="Rie Dybmose Paulsen"/>
    <s v="Overenskomstansat"/>
    <s v="LÆRER"/>
    <x v="15"/>
    <x v="15"/>
    <s v="Egelundskolen"/>
    <d v="2017-03-24T00:00:00"/>
    <d v="2017-03-24T00:00:00"/>
    <s v="BU under en md. med dp"/>
    <d v="2017-03-31T00:00:00"/>
    <n v="2"/>
    <n v="121.89"/>
    <m/>
    <n v="170.2"/>
    <n v="121.89"/>
    <n v="121.89"/>
    <n v="0"/>
    <n v="0"/>
    <n v="97.512"/>
    <m/>
    <m/>
  </r>
  <r>
    <s v="1906742760          "/>
    <x v="44"/>
    <s v="51928"/>
    <s v="Rie Dybmose Paulsen"/>
    <s v="Overenskomstansat"/>
    <s v="LÆRER"/>
    <x v="15"/>
    <x v="15"/>
    <s v="Egelundskolen"/>
    <d v="2017-03-27T00:00:00"/>
    <d v="2017-03-27T00:00:00"/>
    <s v="BU under en md. med dp"/>
    <d v="2017-03-31T00:00:00"/>
    <n v="2"/>
    <n v="121.89"/>
    <m/>
    <n v="170.2"/>
    <n v="121.89"/>
    <n v="121.89"/>
    <n v="0"/>
    <n v="0"/>
    <n v="97.512"/>
    <m/>
    <m/>
  </r>
  <r>
    <s v="1906742760          "/>
    <x v="44"/>
    <s v="51928"/>
    <s v="Rie Dybmose Paulsen"/>
    <s v="Overenskomstansat"/>
    <s v="LÆRER"/>
    <x v="15"/>
    <x v="15"/>
    <s v="Egelundskolen"/>
    <d v="2017-03-28T00:00:00"/>
    <d v="2017-03-28T00:00:00"/>
    <s v="BU under en md. med dp"/>
    <d v="2017-03-31T00:00:00"/>
    <n v="2"/>
    <n v="121.89"/>
    <m/>
    <n v="170.2"/>
    <n v="121.89"/>
    <n v="121.89"/>
    <n v="0"/>
    <n v="0"/>
    <n v="97.512"/>
    <m/>
    <m/>
  </r>
  <r>
    <s v="1906742760          "/>
    <x v="44"/>
    <s v="51928"/>
    <s v="Rie Dybmose Paulsen"/>
    <s v="Overenskomstansat"/>
    <s v="LÆRER"/>
    <x v="15"/>
    <x v="15"/>
    <s v="Egelundskolen"/>
    <d v="2017-04-03T00:00:00"/>
    <d v="2017-04-03T00:00:00"/>
    <s v="BU under en md. med dp"/>
    <d v="2017-04-30T00:00:00"/>
    <n v="2"/>
    <n v="140.16999999999999"/>
    <m/>
    <n v="148"/>
    <n v="140.16999999999999"/>
    <n v="140.16999999999999"/>
    <n v="0"/>
    <n v="0"/>
    <n v="112.136"/>
    <m/>
    <m/>
  </r>
  <r>
    <s v="1906742760          "/>
    <x v="44"/>
    <s v="51928"/>
    <s v="Rie Dybmose Paulsen"/>
    <s v="Overenskomstansat"/>
    <s v="LÆRER"/>
    <x v="15"/>
    <x v="15"/>
    <s v="Egelundskolen"/>
    <d v="2017-04-05T00:00:00"/>
    <d v="2017-04-05T00:00:00"/>
    <s v="BU under en md. med dp"/>
    <d v="2017-04-30T00:00:00"/>
    <n v="2"/>
    <n v="140.16999999999999"/>
    <m/>
    <n v="148"/>
    <n v="140.16999999999999"/>
    <n v="140.16999999999999"/>
    <n v="0"/>
    <n v="0"/>
    <n v="112.136"/>
    <m/>
    <m/>
  </r>
  <r>
    <s v="1906742760          "/>
    <x v="44"/>
    <s v="51928"/>
    <s v="Rie Dybmose Paulsen"/>
    <s v="Overenskomstansat"/>
    <s v="LÆRER"/>
    <x v="15"/>
    <x v="15"/>
    <s v="Egelundskolen"/>
    <d v="2017-04-06T00:00:00"/>
    <d v="2017-04-06T00:00:00"/>
    <s v="BU under en md. med dp"/>
    <d v="2017-04-30T00:00:00"/>
    <n v="2"/>
    <n v="140.16999999999999"/>
    <m/>
    <n v="148"/>
    <n v="140.16999999999999"/>
    <n v="140.16999999999999"/>
    <n v="0"/>
    <n v="0"/>
    <n v="112.136"/>
    <m/>
    <m/>
  </r>
  <r>
    <s v="1906742760          "/>
    <x v="44"/>
    <s v="51928"/>
    <s v="Rie Dybmose Paulsen"/>
    <s v="Overenskomstansat"/>
    <s v="LÆRER"/>
    <x v="15"/>
    <x v="15"/>
    <s v="Egelundskolen"/>
    <d v="2017-04-07T00:00:00"/>
    <d v="2017-04-07T00:00:00"/>
    <s v="BU under en md. med dp"/>
    <d v="2017-04-30T00:00:00"/>
    <n v="2"/>
    <n v="140.16999999999999"/>
    <m/>
    <n v="148"/>
    <n v="140.16999999999999"/>
    <n v="140.16999999999999"/>
    <n v="0"/>
    <n v="0"/>
    <n v="112.136"/>
    <m/>
    <m/>
  </r>
  <r>
    <s v="1906742760          "/>
    <x v="44"/>
    <s v="51928"/>
    <s v="Rie Dybmose Paulsen"/>
    <s v="Overenskomstansat"/>
    <s v="LÆRER"/>
    <x v="15"/>
    <x v="15"/>
    <s v="Egelundskolen"/>
    <d v="2017-04-10T00:00:00"/>
    <d v="2017-04-10T00:00:00"/>
    <s v="BU under en md. med dp"/>
    <d v="2017-04-30T00:00:00"/>
    <n v="2"/>
    <n v="140.16999999999999"/>
    <m/>
    <n v="148"/>
    <n v="140.16999999999999"/>
    <n v="140.16999999999999"/>
    <n v="0"/>
    <n v="0"/>
    <n v="112.136"/>
    <m/>
    <m/>
  </r>
  <r>
    <s v="1906742760          "/>
    <x v="44"/>
    <s v="51928"/>
    <s v="Rie Dybmose Paulsen"/>
    <s v="Overenskomstansat"/>
    <s v="LÆRER"/>
    <x v="15"/>
    <x v="15"/>
    <s v="Egelundskolen"/>
    <d v="2017-04-11T00:00:00"/>
    <d v="2017-04-11T00:00:00"/>
    <s v="BU under en md. med dp"/>
    <d v="2017-04-30T00:00:00"/>
    <n v="2"/>
    <n v="140.16999999999999"/>
    <m/>
    <n v="148"/>
    <n v="140.16999999999999"/>
    <n v="140.16999999999999"/>
    <n v="0"/>
    <n v="0"/>
    <n v="112.136"/>
    <m/>
    <m/>
  </r>
  <r>
    <s v="1906742760          "/>
    <x v="44"/>
    <s v="51928"/>
    <s v="Rie Dybmose Paulsen"/>
    <s v="Overenskomstansat"/>
    <s v="LÆRER"/>
    <x v="15"/>
    <x v="15"/>
    <s v="Egelundskolen"/>
    <d v="2017-04-12T00:00:00"/>
    <d v="2017-04-12T00:00:00"/>
    <s v="BU under en md. med dp"/>
    <d v="2017-04-30T00:00:00"/>
    <n v="2"/>
    <n v="140.16999999999999"/>
    <m/>
    <n v="148"/>
    <n v="140.16999999999999"/>
    <n v="140.16999999999999"/>
    <n v="0"/>
    <n v="0"/>
    <n v="112.136"/>
    <m/>
    <m/>
  </r>
  <r>
    <s v="1906742760          "/>
    <x v="44"/>
    <s v="51928"/>
    <s v="Rie Dybmose Paulsen"/>
    <s v="Overenskomstansat"/>
    <s v="LÆRER"/>
    <x v="15"/>
    <x v="15"/>
    <s v="Egelundskolen"/>
    <d v="2017-04-13T00:00:00"/>
    <d v="2017-04-13T00:00:00"/>
    <s v="BU under en md. med dp"/>
    <d v="2017-04-30T00:00:00"/>
    <n v="2"/>
    <n v="140.16999999999999"/>
    <m/>
    <n v="148"/>
    <n v="140.16999999999999"/>
    <n v="140.16999999999999"/>
    <n v="0"/>
    <n v="0"/>
    <n v="112.136"/>
    <m/>
    <m/>
  </r>
  <r>
    <s v="1906742760          "/>
    <x v="44"/>
    <s v="51928"/>
    <s v="Rie Dybmose Paulsen"/>
    <s v="Overenskomstansat"/>
    <s v="LÆRER"/>
    <x v="15"/>
    <x v="15"/>
    <s v="Egelundskolen"/>
    <d v="2017-04-14T00:00:00"/>
    <d v="2017-04-14T00:00:00"/>
    <s v="BU under en md. med dp"/>
    <d v="2017-04-30T00:00:00"/>
    <n v="2"/>
    <n v="140.16999999999999"/>
    <m/>
    <n v="148"/>
    <n v="140.16999999999999"/>
    <n v="140.16999999999999"/>
    <n v="0"/>
    <n v="0"/>
    <n v="112.136"/>
    <m/>
    <m/>
  </r>
  <r>
    <s v="1906742760          "/>
    <x v="44"/>
    <s v="51928"/>
    <s v="Rie Dybmose Paulsen"/>
    <s v="Overenskomstansat"/>
    <s v="LÆRER"/>
    <x v="15"/>
    <x v="15"/>
    <s v="Egelundskolen"/>
    <d v="2017-04-17T00:00:00"/>
    <d v="2017-04-17T00:00:00"/>
    <s v="BU under en md. med dp"/>
    <d v="2017-04-30T00:00:00"/>
    <n v="2"/>
    <n v="140.16999999999999"/>
    <m/>
    <n v="148"/>
    <n v="140.16999999999999"/>
    <n v="140.16999999999999"/>
    <n v="0"/>
    <n v="0"/>
    <n v="112.136"/>
    <m/>
    <m/>
  </r>
  <r>
    <s v="1906742760          "/>
    <x v="44"/>
    <s v="51928"/>
    <s v="Rie Dybmose Paulsen"/>
    <s v="Overenskomstansat"/>
    <s v="LÆRER"/>
    <x v="15"/>
    <x v="15"/>
    <s v="Egelundskolen"/>
    <d v="2017-04-18T00:00:00"/>
    <d v="2017-04-18T00:00:00"/>
    <s v="BU under en md. med dp"/>
    <d v="2017-04-30T00:00:00"/>
    <n v="2"/>
    <n v="140.16999999999999"/>
    <m/>
    <n v="148"/>
    <n v="140.16999999999999"/>
    <n v="140.16999999999999"/>
    <n v="0"/>
    <n v="0"/>
    <n v="112.136"/>
    <m/>
    <m/>
  </r>
  <r>
    <s v="1906742760          "/>
    <x v="44"/>
    <s v="51928"/>
    <s v="Rie Dybmose Paulsen"/>
    <s v="Overenskomstansat"/>
    <s v="LÆRER"/>
    <x v="15"/>
    <x v="15"/>
    <s v="Egelundskolen"/>
    <d v="2017-04-19T00:00:00"/>
    <d v="2017-04-19T00:00:00"/>
    <s v="BU under en md. med dp"/>
    <d v="2017-04-30T00:00:00"/>
    <n v="2"/>
    <n v="140.16999999999999"/>
    <m/>
    <n v="148"/>
    <n v="140.16999999999999"/>
    <n v="140.16999999999999"/>
    <n v="0"/>
    <n v="0"/>
    <n v="112.136"/>
    <m/>
    <m/>
  </r>
  <r>
    <s v="1906742760          "/>
    <x v="44"/>
    <s v="51928"/>
    <s v="Rie Dybmose Paulsen"/>
    <s v="Overenskomstansat"/>
    <s v="LÆRER"/>
    <x v="15"/>
    <x v="15"/>
    <s v="Egelundskolen"/>
    <d v="2017-04-20T00:00:00"/>
    <d v="2017-04-20T00:00:00"/>
    <s v="BU under en md. med dp"/>
    <d v="2017-04-30T00:00:00"/>
    <n v="2"/>
    <n v="140.16999999999999"/>
    <m/>
    <n v="148"/>
    <n v="140.16999999999999"/>
    <n v="140.16999999999999"/>
    <n v="0"/>
    <n v="0"/>
    <n v="112.136"/>
    <m/>
    <m/>
  </r>
  <r>
    <s v="1906742760          "/>
    <x v="44"/>
    <s v="51928"/>
    <s v="Rie Dybmose Paulsen"/>
    <s v="Overenskomstansat"/>
    <s v="LÆRER"/>
    <x v="15"/>
    <x v="15"/>
    <s v="Egelundskolen"/>
    <d v="2017-04-21T00:00:00"/>
    <d v="2017-04-21T00:00:00"/>
    <s v="BU under en md. med dp"/>
    <d v="2017-04-30T00:00:00"/>
    <n v="2"/>
    <n v="140.16999999999999"/>
    <m/>
    <n v="148"/>
    <n v="140.16999999999999"/>
    <n v="140.16999999999999"/>
    <n v="0"/>
    <n v="0"/>
    <n v="112.136"/>
    <m/>
    <m/>
  </r>
  <r>
    <s v="1906742760          "/>
    <x v="44"/>
    <s v="51928"/>
    <s v="Rie Dybmose Paulsen"/>
    <s v="Overenskomstansat"/>
    <s v="LÆRER"/>
    <x v="15"/>
    <x v="15"/>
    <s v="Egelundskolen"/>
    <d v="2017-04-24T00:00:00"/>
    <d v="2017-04-24T00:00:00"/>
    <s v="BU under en md. med dp"/>
    <d v="2017-04-30T00:00:00"/>
    <n v="2"/>
    <n v="140.16999999999999"/>
    <m/>
    <n v="148"/>
    <n v="140.16999999999999"/>
    <n v="140.16999999999999"/>
    <n v="0"/>
    <n v="0"/>
    <n v="112.136"/>
    <m/>
    <m/>
  </r>
  <r>
    <s v="1906742760          "/>
    <x v="44"/>
    <s v="51928"/>
    <s v="Rie Dybmose Paulsen"/>
    <s v="Overenskomstansat"/>
    <s v="LÆRER"/>
    <x v="15"/>
    <x v="15"/>
    <s v="Egelundskolen"/>
    <d v="2017-04-25T00:00:00"/>
    <d v="2017-04-25T00:00:00"/>
    <s v="BU under en md. med dp"/>
    <d v="2017-04-30T00:00:00"/>
    <n v="2"/>
    <n v="140.16999999999999"/>
    <m/>
    <n v="148"/>
    <n v="140.16999999999999"/>
    <n v="140.16999999999999"/>
    <n v="0"/>
    <n v="0"/>
    <n v="112.136"/>
    <m/>
    <m/>
  </r>
  <r>
    <s v="1906742760          "/>
    <x v="44"/>
    <s v="51928"/>
    <s v="Rie Dybmose Paulsen"/>
    <s v="Overenskomstansat"/>
    <s v="LÆRER"/>
    <x v="15"/>
    <x v="15"/>
    <s v="Egelundskolen"/>
    <d v="2017-04-26T00:00:00"/>
    <d v="2017-04-26T00:00:00"/>
    <s v="BU under en md. med dp"/>
    <d v="2017-04-30T00:00:00"/>
    <n v="2"/>
    <n v="140.16999999999999"/>
    <m/>
    <n v="148"/>
    <n v="140.16999999999999"/>
    <n v="140.16999999999999"/>
    <n v="0"/>
    <n v="0"/>
    <n v="112.136"/>
    <m/>
    <m/>
  </r>
  <r>
    <s v="1906742760          "/>
    <x v="44"/>
    <s v="51928"/>
    <s v="Rie Dybmose Paulsen"/>
    <s v="Overenskomstansat"/>
    <s v="LÆRER"/>
    <x v="15"/>
    <x v="15"/>
    <s v="Egelundskolen"/>
    <d v="2017-04-27T00:00:00"/>
    <d v="2017-04-27T00:00:00"/>
    <s v="BU under en md. med dp"/>
    <d v="2017-04-30T00:00:00"/>
    <n v="2"/>
    <n v="140.16999999999999"/>
    <m/>
    <n v="148"/>
    <n v="140.16999999999999"/>
    <n v="140.16999999999999"/>
    <n v="0"/>
    <n v="0"/>
    <n v="112.136"/>
    <m/>
    <m/>
  </r>
  <r>
    <s v="1906742760          "/>
    <x v="44"/>
    <s v="51928"/>
    <s v="Rie Dybmose Paulsen"/>
    <s v="Overenskomstansat"/>
    <s v="LÆRER"/>
    <x v="15"/>
    <x v="15"/>
    <s v="Egelundskolen"/>
    <d v="2017-04-28T00:00:00"/>
    <d v="2017-04-28T00:00:00"/>
    <s v="BU under en md. med dp"/>
    <d v="2017-04-30T00:00:00"/>
    <n v="2"/>
    <n v="140.16999999999999"/>
    <m/>
    <n v="148"/>
    <n v="140.16999999999999"/>
    <n v="140.16999999999999"/>
    <n v="0"/>
    <n v="0"/>
    <n v="112.136"/>
    <n v="12151.656000000035"/>
    <n v="12000"/>
  </r>
  <r>
    <s v="1203881726          "/>
    <x v="45"/>
    <s v="51984"/>
    <s v="Seher Dinc Akbas"/>
    <s v="Overenskomstansat"/>
    <s v="SOCIALRÅDGIVER"/>
    <x v="4"/>
    <x v="4"/>
    <s v="Team Ungeenheden"/>
    <d v="2016-11-23T00:00:00"/>
    <d v="2017-04-12T00:00:00"/>
    <s v="BU over en md. med dp"/>
    <d v="2016-11-30T00:00:00"/>
    <n v="44.08"/>
    <n v="2045.5"/>
    <m/>
    <n v="162.18"/>
    <n v="2045.5"/>
    <n v="2045.5"/>
    <n v="0"/>
    <n v="0"/>
    <n v="1636.4"/>
    <m/>
    <m/>
  </r>
  <r>
    <s v="1203881726          "/>
    <x v="45"/>
    <s v="51984"/>
    <s v="Seher Dinc Akbas"/>
    <s v="Overenskomstansat"/>
    <s v="SOCIALRÅDGIVER"/>
    <x v="4"/>
    <x v="4"/>
    <s v="Team Ungeenheden"/>
    <d v="2016-11-23T00:00:00"/>
    <d v="2017-04-12T00:00:00"/>
    <s v="BU over en md. med dp"/>
    <d v="2016-12-31T00:00:00"/>
    <n v="163.84"/>
    <n v="4378.6499999999996"/>
    <m/>
    <n v="163.84"/>
    <n v="4378.6499999999996"/>
    <n v="4378.6499999999996"/>
    <n v="0"/>
    <n v="0"/>
    <n v="3502.92"/>
    <m/>
    <m/>
  </r>
  <r>
    <s v="1203881726          "/>
    <x v="45"/>
    <s v="51984"/>
    <s v="Seher Dinc Akbas"/>
    <s v="Overenskomstansat"/>
    <s v="SOCIALRÅDGIVER"/>
    <x v="4"/>
    <x v="4"/>
    <s v="Team Ungeenheden"/>
    <d v="2016-11-23T00:00:00"/>
    <d v="2017-04-12T00:00:00"/>
    <s v="BU over en md. med dp"/>
    <d v="2017-01-31T00:00:00"/>
    <n v="162.18"/>
    <n v="4429.76"/>
    <m/>
    <n v="162.18"/>
    <n v="4429.76"/>
    <n v="4429.76"/>
    <n v="0"/>
    <n v="0"/>
    <n v="3543.808"/>
    <m/>
    <m/>
  </r>
  <r>
    <s v="1203881726          "/>
    <x v="45"/>
    <s v="51984"/>
    <s v="Seher Dinc Akbas"/>
    <s v="Overenskomstansat"/>
    <s v="SOCIALRÅDGIVER"/>
    <x v="4"/>
    <x v="4"/>
    <s v="Team Ungeenheden"/>
    <d v="2016-11-23T00:00:00"/>
    <d v="2017-04-12T00:00:00"/>
    <s v="BU over en md. med dp"/>
    <d v="2017-02-28T00:00:00"/>
    <n v="148.04"/>
    <n v="4429.76"/>
    <m/>
    <n v="148.04"/>
    <n v="4429.76"/>
    <n v="4429.76"/>
    <n v="0"/>
    <n v="0"/>
    <n v="3543.808"/>
    <m/>
    <m/>
  </r>
  <r>
    <s v="1203881726          "/>
    <x v="45"/>
    <s v="51984"/>
    <s v="Seher Dinc Akbas"/>
    <s v="Overenskomstansat"/>
    <s v="SOCIALRÅDGIVER"/>
    <x v="4"/>
    <x v="4"/>
    <s v="Team Ungeenheden"/>
    <d v="2016-11-23T00:00:00"/>
    <d v="2017-04-12T00:00:00"/>
    <s v="BU over en md. med dp"/>
    <d v="2017-03-31T00:00:00"/>
    <n v="170.91"/>
    <n v="4429.76"/>
    <m/>
    <n v="170.91"/>
    <n v="4429.76"/>
    <n v="4429.76"/>
    <n v="0"/>
    <n v="0"/>
    <n v="3543.808"/>
    <m/>
    <m/>
  </r>
  <r>
    <s v="1203881726          "/>
    <x v="45"/>
    <s v="51984"/>
    <s v="Seher Dinc Akbas"/>
    <s v="Overenskomstansat"/>
    <s v="SOCIALRÅDGIVER"/>
    <x v="4"/>
    <x v="4"/>
    <s v="Team Ungeenheden"/>
    <d v="2016-11-23T00:00:00"/>
    <d v="2017-04-12T00:00:00"/>
    <s v="BU over en md. med dp"/>
    <d v="2017-04-30T00:00:00"/>
    <n v="58.22"/>
    <n v="2694.42"/>
    <m/>
    <n v="148.04"/>
    <n v="2694.42"/>
    <n v="2694.42"/>
    <n v="0"/>
    <n v="0"/>
    <n v="2155.5360000000001"/>
    <n v="17926.280000000002"/>
    <n v="18000"/>
  </r>
  <r>
    <s v="0704802773          "/>
    <x v="46"/>
    <s v="52038"/>
    <s v="Mikkel Thomas Hertz Bjørkhof"/>
    <s v="Overenskomstansat"/>
    <s v="LÆRER M/SÆRLIGE KVALIFIKATIONER"/>
    <x v="0"/>
    <x v="0"/>
    <s v="Herstedlund Skole"/>
    <d v="2017-04-17T00:00:00"/>
    <d v="2017-05-14T00:00:00"/>
    <s v="BU under en md. med dp"/>
    <d v="2017-04-30T00:00:00"/>
    <n v="74"/>
    <n v="4066.09"/>
    <m/>
    <n v="148"/>
    <n v="4066.09"/>
    <n v="4066.09"/>
    <n v="0"/>
    <n v="0"/>
    <n v="3252.8719999999998"/>
    <n v="3252.8719999999998"/>
    <n v="3000"/>
  </r>
  <r>
    <s v="1404911658          "/>
    <x v="47"/>
    <s v="52236"/>
    <s v="Tubay Kücükkilic"/>
    <s v="Elev"/>
    <s v="SOCIAL-OG SUNDHEDSELEV"/>
    <x v="29"/>
    <x v="29"/>
    <s v="Social- og Sundhedshjælperelever"/>
    <d v="2017-02-07T00:00:00"/>
    <d v="2017-06-11T00:00:00"/>
    <s v="BU over en md. med dp"/>
    <d v="2017-02-28T00:00:00"/>
    <n v="0"/>
    <n v="234.66"/>
    <m/>
    <n v="148"/>
    <n v="234.66"/>
    <n v="234.66"/>
    <n v="0"/>
    <n v="0"/>
    <n v="187.72800000000001"/>
    <n v="187.72800000000001"/>
    <m/>
  </r>
  <r>
    <s v="0908791150          "/>
    <x v="26"/>
    <s v="52324"/>
    <s v="Benedikte Norre"/>
    <s v="Overenskomstansat"/>
    <s v="PÆDAGOGMEDHJÆLPER"/>
    <x v="20"/>
    <x v="20"/>
    <s v="Børnehuset På Sporet"/>
    <d v="2017-03-01T00:00:00"/>
    <d v="2017-07-04T00:00:00"/>
    <s v="BU over en md. med dp"/>
    <d v="2017-03-31T00:00:00"/>
    <n v="23"/>
    <n v="391.09"/>
    <m/>
    <n v="23"/>
    <n v="391.09"/>
    <n v="391.09"/>
    <n v="0"/>
    <n v="0"/>
    <n v="312.87200000000001"/>
    <m/>
    <m/>
  </r>
  <r>
    <s v="0908791150          "/>
    <x v="26"/>
    <s v="52324"/>
    <s v="Benedikte Norre"/>
    <s v="Overenskomstansat"/>
    <s v="PÆDAGOGMEDHJÆLPER"/>
    <x v="20"/>
    <x v="20"/>
    <s v="Børnehuset På Sporet"/>
    <d v="2017-03-01T00:00:00"/>
    <d v="2017-07-04T00:00:00"/>
    <s v="BU over en md. med dp"/>
    <d v="2017-04-30T00:00:00"/>
    <n v="20"/>
    <n v="391.09"/>
    <m/>
    <n v="20"/>
    <n v="391.09"/>
    <n v="391.09"/>
    <n v="0"/>
    <n v="0"/>
    <n v="312.87200000000001"/>
    <n v="625.74400000000003"/>
    <n v="1000"/>
  </r>
  <r>
    <s v="0103773229          "/>
    <x v="48"/>
    <s v="52387"/>
    <s v="Martin Michael Elmer"/>
    <s v="Overenskomstansat"/>
    <s v="PÆDAGOG"/>
    <x v="20"/>
    <x v="20"/>
    <s v="Børnehuset På Sporet"/>
    <d v="2017-02-20T00:00:00"/>
    <d v="2017-05-21T00:00:00"/>
    <s v="BU over en md. med dp"/>
    <d v="2017-02-28T00:00:00"/>
    <n v="49"/>
    <n v="2382.23"/>
    <m/>
    <n v="140"/>
    <n v="2382.23"/>
    <n v="2382.23"/>
    <n v="0"/>
    <n v="0"/>
    <n v="1905.7840000000001"/>
    <m/>
    <m/>
  </r>
  <r>
    <s v="0103773229          "/>
    <x v="48"/>
    <s v="52387"/>
    <s v="Martin Michael Elmer"/>
    <s v="Overenskomstansat"/>
    <s v="PÆDAGOG"/>
    <x v="20"/>
    <x v="20"/>
    <s v="Børnehuset På Sporet"/>
    <d v="2017-02-20T00:00:00"/>
    <d v="2017-05-21T00:00:00"/>
    <s v="BU over en md. med dp"/>
    <d v="2017-03-31T00:00:00"/>
    <n v="161"/>
    <n v="4263.3500000000004"/>
    <m/>
    <n v="161"/>
    <n v="4263.3500000000004"/>
    <n v="4263.3500000000004"/>
    <n v="0"/>
    <n v="0"/>
    <n v="3410.68"/>
    <m/>
    <m/>
  </r>
  <r>
    <s v="0103773229          "/>
    <x v="48"/>
    <s v="52387"/>
    <s v="Martin Michael Elmer"/>
    <s v="Overenskomstansat"/>
    <s v="PÆDAGOG"/>
    <x v="20"/>
    <x v="20"/>
    <s v="Børnehuset På Sporet"/>
    <d v="2017-02-20T00:00:00"/>
    <d v="2017-05-21T00:00:00"/>
    <s v="BU over en md. med dp"/>
    <d v="2017-04-30T00:00:00"/>
    <n v="140"/>
    <n v="4263.3500000000004"/>
    <m/>
    <n v="140"/>
    <n v="4263.3500000000004"/>
    <n v="4263.3500000000004"/>
    <n v="0"/>
    <n v="0"/>
    <n v="3410.68"/>
    <n v="8727.1440000000002"/>
    <n v="9000"/>
  </r>
  <r>
    <s v="2205794592          "/>
    <x v="49"/>
    <s v="52446"/>
    <s v="Inger Johanne Moen"/>
    <s v="Overenskomstansat"/>
    <s v="FYSIOTERAPUET"/>
    <x v="22"/>
    <x v="22"/>
    <s v="Genoptræningscentret"/>
    <d v="2017-01-25T00:00:00"/>
    <d v="2017-06-13T00:00:00"/>
    <s v="BU over en md. med dp"/>
    <d v="2017-01-31T00:00:00"/>
    <n v="37"/>
    <n v="2016.26"/>
    <m/>
    <n v="165"/>
    <n v="2016.26"/>
    <n v="2016.26"/>
    <n v="0"/>
    <n v="0"/>
    <n v="1613.008"/>
    <m/>
    <m/>
  </r>
  <r>
    <s v="2205794592          "/>
    <x v="49"/>
    <s v="52446"/>
    <s v="Inger Johanne Moen"/>
    <s v="Overenskomstansat"/>
    <s v="FYSIOTERAPUET"/>
    <x v="22"/>
    <x v="22"/>
    <s v="Genoptræningscentret"/>
    <d v="2017-01-25T00:00:00"/>
    <d v="2017-06-13T00:00:00"/>
    <s v="BU over en md. med dp"/>
    <d v="2017-02-28T00:00:00"/>
    <n v="148"/>
    <n v="5331.45"/>
    <m/>
    <n v="148"/>
    <n v="5331.45"/>
    <n v="5331.45"/>
    <n v="0"/>
    <n v="0"/>
    <n v="4265.16"/>
    <m/>
    <m/>
  </r>
  <r>
    <s v="2205794592          "/>
    <x v="49"/>
    <s v="52446"/>
    <s v="Inger Johanne Moen"/>
    <s v="Overenskomstansat"/>
    <s v="FYSIOTERAPUET"/>
    <x v="22"/>
    <x v="22"/>
    <s v="Genoptræningscentret"/>
    <d v="2017-01-25T00:00:00"/>
    <d v="2017-06-13T00:00:00"/>
    <s v="BU over en md. med dp"/>
    <d v="2017-03-31T00:00:00"/>
    <n v="168"/>
    <n v="5331.45"/>
    <m/>
    <n v="168"/>
    <n v="5331.45"/>
    <n v="5331.45"/>
    <n v="0"/>
    <n v="0"/>
    <n v="4265.16"/>
    <m/>
    <m/>
  </r>
  <r>
    <s v="2205794592          "/>
    <x v="49"/>
    <s v="52446"/>
    <s v="Inger Johanne Moen"/>
    <s v="Overenskomstansat"/>
    <s v="FYSIOTERAPUET"/>
    <x v="22"/>
    <x v="22"/>
    <s v="Genoptræningscentret"/>
    <d v="2017-01-25T00:00:00"/>
    <d v="2017-06-13T00:00:00"/>
    <s v="BU over en md. med dp"/>
    <d v="2017-04-30T00:00:00"/>
    <n v="148"/>
    <n v="5331.45"/>
    <m/>
    <n v="148"/>
    <n v="5331.45"/>
    <n v="5331.45"/>
    <n v="0"/>
    <n v="0"/>
    <n v="4265.16"/>
    <n v="14408.487999999999"/>
    <n v="14000"/>
  </r>
  <r>
    <s v="2611841194          "/>
    <x v="50"/>
    <s v="52491"/>
    <s v="Jenny Møller"/>
    <s v="Overenskomstansat"/>
    <s v="PÆDAGOG"/>
    <x v="13"/>
    <x v="13"/>
    <s v="Brøndagerskolen"/>
    <d v="2016-10-05T00:00:00"/>
    <d v="2016-12-06T00:00:00"/>
    <s v="Barsel uden løn"/>
    <d v="2016-11-30T00:00:00"/>
    <n v="162.80000000000001"/>
    <n v="4361.72"/>
    <m/>
    <n v="162.80000000000001"/>
    <n v="4361.72"/>
    <n v="4361.72"/>
    <n v="0"/>
    <n v="0"/>
    <n v="3489.3760000000002"/>
    <m/>
    <m/>
  </r>
  <r>
    <s v="2611841194          "/>
    <x v="50"/>
    <s v="52491"/>
    <s v="Jenny Møller"/>
    <s v="Overenskomstansat"/>
    <s v="PÆDAGOG"/>
    <x v="13"/>
    <x v="13"/>
    <s v="Brøndagerskolen"/>
    <d v="2016-10-05T00:00:00"/>
    <d v="2016-12-06T00:00:00"/>
    <s v="Barsel uden løn"/>
    <d v="2016-12-31T00:00:00"/>
    <n v="29.6"/>
    <n v="879.82"/>
    <m/>
    <n v="162.80000000000001"/>
    <n v="879.82"/>
    <n v="879.82"/>
    <n v="0"/>
    <n v="0"/>
    <n v="703.85599999999999"/>
    <n v="4193.232"/>
    <n v="4000"/>
  </r>
  <r>
    <s v="0604781086          "/>
    <x v="51"/>
    <s v="52889"/>
    <s v="Linda Ho Simonsen"/>
    <s v="Overenskomstansat"/>
    <s v="PÆDAGOG"/>
    <x v="13"/>
    <x v="13"/>
    <s v="Brøndagerskolen"/>
    <d v="2016-11-01T00:00:00"/>
    <d v="2016-11-01T00:00:00"/>
    <s v="BU under en md. med dp"/>
    <d v="2016-11-30T00:00:00"/>
    <n v="1.5"/>
    <n v="76.59"/>
    <m/>
    <n v="164"/>
    <n v="76.59"/>
    <n v="76.59"/>
    <n v="0"/>
    <n v="0"/>
    <n v="61.271999999999998"/>
    <m/>
    <m/>
  </r>
  <r>
    <s v="0604781086          "/>
    <x v="51"/>
    <s v="52889"/>
    <s v="Linda Ho Simonsen"/>
    <s v="Overenskomstansat"/>
    <s v="PÆDAGOG"/>
    <x v="13"/>
    <x v="13"/>
    <s v="Brøndagerskolen"/>
    <d v="2016-11-16T00:00:00"/>
    <d v="2016-11-16T00:00:00"/>
    <s v="BU under en md. med dp"/>
    <d v="2016-11-30T00:00:00"/>
    <n v="8"/>
    <n v="408.49"/>
    <m/>
    <n v="164"/>
    <n v="408.49"/>
    <n v="408.49"/>
    <n v="0"/>
    <n v="0"/>
    <n v="326.79199999999997"/>
    <m/>
    <m/>
  </r>
  <r>
    <s v="0604781086          "/>
    <x v="51"/>
    <s v="52889"/>
    <s v="Linda Ho Simonsen"/>
    <s v="Overenskomstansat"/>
    <s v="PÆDAGOG"/>
    <x v="13"/>
    <x v="13"/>
    <s v="Brøndagerskolen"/>
    <d v="2016-11-23T00:00:00"/>
    <d v="2016-11-23T00:00:00"/>
    <s v="BU under en md. med dp"/>
    <d v="2016-11-30T00:00:00"/>
    <n v="8"/>
    <n v="408.49"/>
    <m/>
    <n v="164"/>
    <n v="408.49"/>
    <n v="408.49"/>
    <n v="0"/>
    <n v="0"/>
    <n v="326.79199999999997"/>
    <m/>
    <m/>
  </r>
  <r>
    <s v="0604781086          "/>
    <x v="51"/>
    <s v="52889"/>
    <s v="Linda Ho Simonsen"/>
    <s v="Overenskomstansat"/>
    <s v="PÆDAGOG"/>
    <x v="13"/>
    <x v="13"/>
    <s v="Brøndagerskolen"/>
    <d v="2016-11-30T00:00:00"/>
    <d v="2016-11-30T00:00:00"/>
    <s v="BU under en md. med dp"/>
    <d v="2016-11-30T00:00:00"/>
    <n v="7.4"/>
    <n v="377.84"/>
    <m/>
    <n v="164"/>
    <n v="377.84"/>
    <n v="377.84"/>
    <n v="0"/>
    <n v="0"/>
    <n v="302.27199999999999"/>
    <m/>
    <m/>
  </r>
  <r>
    <s v="0604781086          "/>
    <x v="51"/>
    <s v="52889"/>
    <s v="Linda Ho Simonsen"/>
    <s v="Overenskomstansat"/>
    <s v="PÆDAGOG"/>
    <x v="13"/>
    <x v="13"/>
    <s v="Brøndagerskolen"/>
    <d v="2016-12-13T00:00:00"/>
    <d v="2016-12-13T00:00:00"/>
    <s v="BU under en md. med dp"/>
    <d v="2016-12-31T00:00:00"/>
    <n v="8"/>
    <n v="401.17"/>
    <m/>
    <n v="163.4"/>
    <n v="401.17"/>
    <n v="401.17"/>
    <n v="0"/>
    <n v="0"/>
    <n v="320.93599999999998"/>
    <m/>
    <m/>
  </r>
  <r>
    <s v="0604781086          "/>
    <x v="51"/>
    <s v="52889"/>
    <s v="Linda Ho Simonsen"/>
    <s v="Overenskomstansat"/>
    <s v="PÆDAGOG"/>
    <x v="13"/>
    <x v="13"/>
    <s v="Brøndagerskolen"/>
    <d v="2017-01-04T00:00:00"/>
    <d v="2017-01-04T00:00:00"/>
    <s v="BU under en md. med dp"/>
    <d v="2017-01-31T00:00:00"/>
    <n v="8"/>
    <n v="400.59"/>
    <m/>
    <n v="165.2"/>
    <n v="400.59"/>
    <n v="400.59"/>
    <n v="0"/>
    <n v="0"/>
    <n v="320.47199999999998"/>
    <m/>
    <m/>
  </r>
  <r>
    <s v="0604781086          "/>
    <x v="51"/>
    <s v="52889"/>
    <s v="Linda Ho Simonsen"/>
    <s v="Overenskomstansat"/>
    <s v="PÆDAGOG"/>
    <x v="13"/>
    <x v="13"/>
    <s v="Brøndagerskolen"/>
    <d v="2017-01-11T00:00:00"/>
    <d v="2017-01-11T00:00:00"/>
    <s v="BU under en md. med dp"/>
    <d v="2017-01-31T00:00:00"/>
    <n v="8"/>
    <n v="400.59"/>
    <m/>
    <n v="165.2"/>
    <n v="400.59"/>
    <n v="400.59"/>
    <n v="0"/>
    <n v="0"/>
    <n v="320.47199999999998"/>
    <m/>
    <m/>
  </r>
  <r>
    <s v="0604781086          "/>
    <x v="51"/>
    <s v="52889"/>
    <s v="Linda Ho Simonsen"/>
    <s v="Overenskomstansat"/>
    <s v="PÆDAGOG"/>
    <x v="13"/>
    <x v="13"/>
    <s v="Brøndagerskolen"/>
    <d v="2017-01-18T00:00:00"/>
    <d v="2017-01-18T00:00:00"/>
    <s v="BU under en md. med dp"/>
    <d v="2017-01-31T00:00:00"/>
    <n v="8"/>
    <n v="400.59"/>
    <m/>
    <n v="165.2"/>
    <n v="400.59"/>
    <n v="400.59"/>
    <n v="0"/>
    <n v="0"/>
    <n v="320.47199999999998"/>
    <m/>
    <m/>
  </r>
  <r>
    <s v="0604781086          "/>
    <x v="51"/>
    <s v="52889"/>
    <s v="Linda Ho Simonsen"/>
    <s v="Overenskomstansat"/>
    <s v="PÆDAGOG"/>
    <x v="13"/>
    <x v="13"/>
    <s v="Brøndagerskolen"/>
    <d v="2017-01-25T00:00:00"/>
    <d v="2017-01-25T00:00:00"/>
    <s v="BU under en md. med dp"/>
    <d v="2017-01-31T00:00:00"/>
    <n v="8"/>
    <n v="400.59"/>
    <m/>
    <n v="165.2"/>
    <n v="400.59"/>
    <n v="400.59"/>
    <n v="0"/>
    <n v="0"/>
    <n v="320.47199999999998"/>
    <n v="2619.9519999999993"/>
    <n v="3000"/>
  </r>
  <r>
    <s v="3006881938          "/>
    <x v="52"/>
    <s v="53066"/>
    <s v="Rikke Eid Rasmussen"/>
    <s v="Overenskomstansat"/>
    <s v="SYGEPLEJERSKE"/>
    <x v="19"/>
    <x v="19"/>
    <s v="Sygeplejeskerne"/>
    <d v="2016-10-03T00:00:00"/>
    <d v="2017-02-19T00:00:00"/>
    <s v="BU over en md. med dp"/>
    <d v="2016-11-30T00:00:00"/>
    <n v="162.80000000000001"/>
    <n v="3594.42"/>
    <m/>
    <n v="162.80000000000001"/>
    <n v="3594.42"/>
    <n v="3594.42"/>
    <n v="0"/>
    <n v="0"/>
    <n v="2875.5360000000001"/>
    <m/>
    <m/>
  </r>
  <r>
    <s v="3006881938          "/>
    <x v="52"/>
    <s v="53066"/>
    <s v="Rikke Eid Rasmussen"/>
    <s v="Overenskomstansat"/>
    <s v="SYGEPLEJERSKE"/>
    <x v="19"/>
    <x v="19"/>
    <s v="Sygeplejeskerne"/>
    <d v="2016-10-03T00:00:00"/>
    <d v="2017-02-19T00:00:00"/>
    <s v="BU over en md. med dp"/>
    <d v="2016-12-31T00:00:00"/>
    <n v="162.80000000000001"/>
    <n v="3594.42"/>
    <m/>
    <n v="162.80000000000001"/>
    <n v="3594.42"/>
    <n v="3594.42"/>
    <n v="0"/>
    <n v="0"/>
    <n v="2875.5360000000001"/>
    <m/>
    <m/>
  </r>
  <r>
    <s v="3006881938          "/>
    <x v="52"/>
    <s v="53066"/>
    <s v="Rikke Eid Rasmussen"/>
    <s v="Overenskomstansat"/>
    <s v="SYGEPLEJERSKE"/>
    <x v="19"/>
    <x v="19"/>
    <s v="Sygeplejeskerne"/>
    <d v="2016-10-03T00:00:00"/>
    <d v="2017-02-19T00:00:00"/>
    <s v="BU over en md. med dp"/>
    <d v="2017-01-31T00:00:00"/>
    <n v="162.80000000000001"/>
    <n v="3636.38"/>
    <m/>
    <n v="162.80000000000001"/>
    <n v="3636.38"/>
    <n v="3636.38"/>
    <n v="0"/>
    <n v="0"/>
    <n v="2909.1039999999998"/>
    <m/>
    <m/>
  </r>
  <r>
    <s v="3006881938          "/>
    <x v="52"/>
    <s v="53066"/>
    <s v="Rikke Eid Rasmussen"/>
    <s v="Overenskomstansat"/>
    <s v="SYGEPLEJERSKE"/>
    <x v="19"/>
    <x v="19"/>
    <s v="Sygeplejeskerne"/>
    <d v="2016-10-03T00:00:00"/>
    <d v="2017-02-19T00:00:00"/>
    <s v="BU over en md. med dp"/>
    <d v="2017-02-28T00:00:00"/>
    <n v="96.2"/>
    <n v="3575.77"/>
    <m/>
    <n v="148"/>
    <n v="3575.77"/>
    <n v="3575.77"/>
    <n v="0"/>
    <n v="0"/>
    <n v="2860.616"/>
    <m/>
    <m/>
  </r>
  <r>
    <s v="3006881938          "/>
    <x v="52"/>
    <s v="53066"/>
    <s v="Rikke Eid Rasmussen"/>
    <s v="Overenskomstansat"/>
    <s v="SYGEPLEJERSKE"/>
    <x v="19"/>
    <x v="19"/>
    <s v="Sygeplejeskerne"/>
    <d v="2017-02-20T00:00:00"/>
    <d v="2017-04-15T00:00:00"/>
    <s v="BU over en md. med dp"/>
    <d v="2017-02-28T00:00:00"/>
    <n v="51.8"/>
    <n v="3523.83"/>
    <m/>
    <n v="148"/>
    <n v="3523.83"/>
    <n v="3523.83"/>
    <n v="0"/>
    <n v="0"/>
    <n v="2819.0639999999999"/>
    <m/>
    <m/>
  </r>
  <r>
    <s v="3006881938          "/>
    <x v="52"/>
    <s v="53066"/>
    <s v="Rikke Eid Rasmussen"/>
    <s v="Overenskomstansat"/>
    <s v="SYGEPLEJERSKE"/>
    <x v="19"/>
    <x v="19"/>
    <s v="Sygeplejeskerne"/>
    <d v="2017-02-20T00:00:00"/>
    <d v="2017-04-15T00:00:00"/>
    <s v="BU over en md. med dp"/>
    <d v="2017-03-31T00:00:00"/>
    <n v="170.2"/>
    <n v="3636.38"/>
    <m/>
    <n v="170.2"/>
    <n v="3636.38"/>
    <n v="3636.38"/>
    <n v="0"/>
    <n v="0"/>
    <n v="2909.1039999999998"/>
    <m/>
    <m/>
  </r>
  <r>
    <s v="3006881938          "/>
    <x v="52"/>
    <s v="53066"/>
    <s v="Rikke Eid Rasmussen"/>
    <s v="Overenskomstansat"/>
    <s v="SYGEPLEJERSKE"/>
    <x v="19"/>
    <x v="19"/>
    <s v="Sygeplejeskerne"/>
    <d v="2017-02-20T00:00:00"/>
    <d v="2017-04-15T00:00:00"/>
    <s v="BU over en md. med dp"/>
    <d v="2017-04-30T00:00:00"/>
    <n v="74"/>
    <n v="2641.01"/>
    <m/>
    <n v="158.15"/>
    <n v="2641.01"/>
    <n v="2641.01"/>
    <n v="0"/>
    <n v="0"/>
    <n v="2112.808"/>
    <n v="19361.768"/>
    <n v="19000"/>
  </r>
  <r>
    <s v="1312852442          "/>
    <x v="53"/>
    <s v="53213"/>
    <s v="Sandy Pedersen"/>
    <s v="Overenskomstansat"/>
    <s v="SOCIAL- OG SUNDHEDSASSISTENT"/>
    <x v="30"/>
    <x v="30"/>
    <s v="Humle 7"/>
    <d v="2016-12-25T00:00:00"/>
    <d v="2017-05-13T00:00:00"/>
    <s v="BU over en md. med dp"/>
    <d v="2017-01-31T00:00:00"/>
    <n v="154"/>
    <n v="3575.45"/>
    <m/>
    <n v="154"/>
    <n v="3575.45"/>
    <n v="3575.45"/>
    <n v="0"/>
    <n v="0"/>
    <n v="2860.36"/>
    <m/>
    <m/>
  </r>
  <r>
    <s v="1312852442          "/>
    <x v="53"/>
    <s v="53213"/>
    <s v="Sandy Pedersen"/>
    <s v="Overenskomstansat"/>
    <s v="SOCIAL- OG SUNDHEDSASSISTENT"/>
    <x v="30"/>
    <x v="30"/>
    <s v="Humle 7"/>
    <d v="2016-12-25T00:00:00"/>
    <d v="2017-05-13T00:00:00"/>
    <s v="BU over en md. med dp"/>
    <d v="2017-02-28T00:00:00"/>
    <n v="140"/>
    <n v="3575.45"/>
    <m/>
    <n v="140"/>
    <n v="3575.45"/>
    <n v="3575.45"/>
    <n v="0"/>
    <n v="0"/>
    <n v="2860.36"/>
    <m/>
    <m/>
  </r>
  <r>
    <s v="1312852442          "/>
    <x v="53"/>
    <s v="53213"/>
    <s v="Sandy Pedersen"/>
    <s v="Overenskomstansat"/>
    <s v="SOCIAL- OG SUNDHEDSASSISTENT"/>
    <x v="30"/>
    <x v="30"/>
    <s v="Humle 7"/>
    <d v="2016-12-25T00:00:00"/>
    <d v="2017-05-13T00:00:00"/>
    <s v="BU over en md. med dp"/>
    <d v="2017-03-31T00:00:00"/>
    <n v="161"/>
    <n v="3575.45"/>
    <m/>
    <n v="161"/>
    <n v="3575.45"/>
    <n v="3575.45"/>
    <n v="0"/>
    <n v="0"/>
    <n v="2860.36"/>
    <m/>
    <m/>
  </r>
  <r>
    <s v="1312852442          "/>
    <x v="53"/>
    <s v="53213"/>
    <s v="Sandy Pedersen"/>
    <s v="Overenskomstansat"/>
    <s v="SOCIAL- OG SUNDHEDSASSISTENT"/>
    <x v="30"/>
    <x v="30"/>
    <s v="Humle 7"/>
    <d v="2016-12-25T00:00:00"/>
    <d v="2017-05-13T00:00:00"/>
    <s v="BU over en md. med dp"/>
    <d v="2017-04-30T00:00:00"/>
    <n v="140"/>
    <n v="3575.45"/>
    <m/>
    <n v="140"/>
    <n v="3575.45"/>
    <n v="3575.45"/>
    <n v="0"/>
    <n v="0"/>
    <n v="2860.36"/>
    <n v="11441.44"/>
    <n v="11000"/>
  </r>
  <r>
    <s v="1806871784          "/>
    <x v="54"/>
    <s v="53214"/>
    <s v="Cecilie Toftegaard"/>
    <s v="Overenskomstansat"/>
    <s v="SOCIALRÅDGIVER"/>
    <x v="24"/>
    <x v="24"/>
    <s v="Familieafsnittet"/>
    <d v="2016-11-23T00:00:00"/>
    <d v="2017-04-12T00:00:00"/>
    <s v="BU over en md. med dp"/>
    <d v="2016-11-30T00:00:00"/>
    <n v="44.4"/>
    <n v="2113.2199999999998"/>
    <m/>
    <n v="162.80000000000001"/>
    <n v="2113.2199999999998"/>
    <n v="2113.2199999999998"/>
    <n v="0"/>
    <n v="0"/>
    <n v="1690.576"/>
    <m/>
    <m/>
  </r>
  <r>
    <s v="1806871784          "/>
    <x v="54"/>
    <s v="53214"/>
    <s v="Cecilie Toftegaard"/>
    <s v="Overenskomstansat"/>
    <s v="SOCIALRÅDGIVER"/>
    <x v="24"/>
    <x v="24"/>
    <s v="Familieafsnittet"/>
    <d v="2016-11-23T00:00:00"/>
    <d v="2017-04-12T00:00:00"/>
    <s v="BU over en md. med dp"/>
    <d v="2016-12-31T00:00:00"/>
    <n v="162.80000000000001"/>
    <n v="4503.58"/>
    <m/>
    <n v="162.80000000000001"/>
    <n v="4503.58"/>
    <n v="4503.58"/>
    <n v="0"/>
    <n v="0"/>
    <n v="3602.864"/>
    <m/>
    <m/>
  </r>
  <r>
    <s v="1806871784          "/>
    <x v="54"/>
    <s v="53214"/>
    <s v="Cecilie Toftegaard"/>
    <s v="Overenskomstansat"/>
    <s v="SOCIALRÅDGIVER"/>
    <x v="24"/>
    <x v="24"/>
    <s v="Familieafsnittet"/>
    <d v="2016-11-23T00:00:00"/>
    <d v="2017-04-12T00:00:00"/>
    <s v="BU over en md. med dp"/>
    <d v="2017-01-31T00:00:00"/>
    <n v="162.80000000000001"/>
    <n v="4556.16"/>
    <m/>
    <n v="162.80000000000001"/>
    <n v="4556.16"/>
    <n v="4556.16"/>
    <n v="0"/>
    <n v="0"/>
    <n v="3644.9279999999999"/>
    <m/>
    <m/>
  </r>
  <r>
    <s v="1806871784          "/>
    <x v="54"/>
    <s v="53214"/>
    <s v="Cecilie Toftegaard"/>
    <s v="Overenskomstansat"/>
    <s v="SOCIALRÅDGIVER"/>
    <x v="24"/>
    <x v="24"/>
    <s v="Familieafsnittet"/>
    <d v="2016-11-23T00:00:00"/>
    <d v="2017-04-12T00:00:00"/>
    <s v="BU over en md. med dp"/>
    <d v="2017-02-28T00:00:00"/>
    <n v="148"/>
    <n v="4556.16"/>
    <m/>
    <n v="148"/>
    <n v="4556.16"/>
    <n v="4556.16"/>
    <n v="0"/>
    <n v="0"/>
    <n v="3644.9279999999999"/>
    <m/>
    <m/>
  </r>
  <r>
    <s v="1806871784          "/>
    <x v="54"/>
    <s v="53214"/>
    <s v="Cecilie Toftegaard"/>
    <s v="Overenskomstansat"/>
    <s v="SOCIALRÅDGIVER"/>
    <x v="24"/>
    <x v="24"/>
    <s v="Familieafsnittet"/>
    <d v="2016-11-23T00:00:00"/>
    <d v="2017-04-12T00:00:00"/>
    <s v="BU over en md. med dp"/>
    <d v="2017-03-31T00:00:00"/>
    <n v="170.2"/>
    <n v="4556.16"/>
    <m/>
    <n v="170.2"/>
    <n v="4556.16"/>
    <n v="4556.16"/>
    <n v="0"/>
    <n v="0"/>
    <n v="3644.9279999999999"/>
    <m/>
    <m/>
  </r>
  <r>
    <s v="1806871784          "/>
    <x v="54"/>
    <s v="53214"/>
    <s v="Cecilie Toftegaard"/>
    <s v="Overenskomstansat"/>
    <s v="SOCIALRÅDGIVER"/>
    <x v="24"/>
    <x v="24"/>
    <s v="Familieafsnittet"/>
    <d v="2016-11-23T00:00:00"/>
    <d v="2017-04-12T00:00:00"/>
    <s v="BU over en md. med dp"/>
    <d v="2017-04-30T00:00:00"/>
    <n v="59.2"/>
    <n v="1822.46"/>
    <m/>
    <n v="148"/>
    <n v="1822.46"/>
    <n v="1822.46"/>
    <n v="0"/>
    <n v="0"/>
    <n v="1457.9680000000001"/>
    <m/>
    <m/>
  </r>
  <r>
    <s v="1806871784          "/>
    <x v="54"/>
    <s v="53214"/>
    <s v="Cecilie Toftegaard"/>
    <s v="Overenskomstansat"/>
    <s v="SOCIALRÅDGIVER"/>
    <x v="24"/>
    <x v="24"/>
    <s v="Familieafsnittet"/>
    <d v="2017-04-13T00:00:00"/>
    <d v="2017-07-19T00:00:00"/>
    <s v="BU over en md. med dp"/>
    <d v="2017-04-30T00:00:00"/>
    <n v="88.8"/>
    <n v="2733.7"/>
    <m/>
    <n v="148"/>
    <n v="2733.7"/>
    <n v="2733.7"/>
    <n v="0"/>
    <n v="0"/>
    <n v="2186.96"/>
    <n v="19873.151999999998"/>
    <n v="20000"/>
  </r>
  <r>
    <s v="3012831462          "/>
    <x v="55"/>
    <s v="53335"/>
    <s v="Desiré Flemming Tvile Nielsen"/>
    <s v="Overenskomstansat"/>
    <s v="PÆDAGOG"/>
    <x v="23"/>
    <x v="23"/>
    <s v="Børnehuset Roholmhaven"/>
    <d v="2016-12-06T00:00:00"/>
    <d v="2017-04-24T00:00:00"/>
    <s v="BU over en md. med dp"/>
    <d v="2016-12-31T00:00:00"/>
    <n v="133"/>
    <n v="3599.3"/>
    <m/>
    <n v="154"/>
    <n v="3599.3"/>
    <n v="3599.3"/>
    <n v="0"/>
    <n v="0"/>
    <n v="2879.44"/>
    <m/>
    <m/>
  </r>
  <r>
    <s v="3012831462          "/>
    <x v="55"/>
    <s v="53335"/>
    <s v="Desiré Flemming Tvile Nielsen"/>
    <s v="Overenskomstansat"/>
    <s v="PÆDAGOG"/>
    <x v="23"/>
    <x v="23"/>
    <s v="Børnehuset Roholmhaven"/>
    <d v="2016-12-06T00:00:00"/>
    <d v="2017-04-24T00:00:00"/>
    <s v="BU over en md. med dp"/>
    <d v="2017-01-31T00:00:00"/>
    <n v="154"/>
    <n v="3706.11"/>
    <m/>
    <n v="154"/>
    <n v="3706.11"/>
    <n v="3706.11"/>
    <n v="0"/>
    <n v="0"/>
    <n v="2964.8879999999999"/>
    <m/>
    <m/>
  </r>
  <r>
    <s v="3012831462          "/>
    <x v="55"/>
    <s v="53335"/>
    <s v="Desiré Flemming Tvile Nielsen"/>
    <s v="Overenskomstansat"/>
    <s v="PÆDAGOG"/>
    <x v="23"/>
    <x v="23"/>
    <s v="Børnehuset Roholmhaven"/>
    <d v="2016-12-06T00:00:00"/>
    <d v="2017-04-24T00:00:00"/>
    <s v="BU over en md. med dp"/>
    <d v="2017-02-28T00:00:00"/>
    <n v="140"/>
    <n v="3706.11"/>
    <m/>
    <n v="140"/>
    <n v="3706.11"/>
    <n v="3706.11"/>
    <n v="0"/>
    <n v="0"/>
    <n v="2964.8879999999999"/>
    <m/>
    <m/>
  </r>
  <r>
    <s v="3012831462          "/>
    <x v="55"/>
    <s v="53335"/>
    <s v="Desiré Flemming Tvile Nielsen"/>
    <s v="Overenskomstansat"/>
    <s v="PÆDAGOG"/>
    <x v="23"/>
    <x v="23"/>
    <s v="Børnehuset Roholmhaven"/>
    <d v="2016-12-06T00:00:00"/>
    <d v="2017-04-24T00:00:00"/>
    <s v="BU over en md. med dp"/>
    <d v="2017-03-31T00:00:00"/>
    <n v="161"/>
    <n v="3706.11"/>
    <m/>
    <n v="161"/>
    <n v="3706.11"/>
    <n v="3706.11"/>
    <n v="0"/>
    <n v="0"/>
    <n v="2964.8879999999999"/>
    <m/>
    <m/>
  </r>
  <r>
    <s v="3012831462          "/>
    <x v="55"/>
    <s v="53335"/>
    <s v="Desiré Flemming Tvile Nielsen"/>
    <s v="Overenskomstansat"/>
    <s v="PÆDAGOG"/>
    <x v="23"/>
    <x v="23"/>
    <s v="Børnehuset Roholmhaven"/>
    <d v="2016-12-06T00:00:00"/>
    <d v="2017-04-24T00:00:00"/>
    <s v="BU over en md. med dp"/>
    <d v="2017-04-30T00:00:00"/>
    <n v="112"/>
    <n v="2938.81"/>
    <m/>
    <n v="140"/>
    <n v="2938.81"/>
    <n v="2938.81"/>
    <n v="0"/>
    <n v="0"/>
    <n v="2351.0479999999998"/>
    <n v="14125.151999999998"/>
    <n v="14000"/>
  </r>
  <r>
    <s v="2104842014          "/>
    <x v="56"/>
    <s v="53448"/>
    <s v="Julie Grønlund-Nielsen"/>
    <s v="Overenskomstansat"/>
    <s v="BYGNINGSINGENIØR"/>
    <x v="31"/>
    <x v="31"/>
    <s v="Trafik og Natur"/>
    <d v="2016-10-31T00:00:00"/>
    <d v="2016-11-04T00:00:00"/>
    <s v="BU under en md. med dp"/>
    <d v="2016-11-30T00:00:00"/>
    <n v="29.6"/>
    <n v="2040.51"/>
    <m/>
    <n v="162.80000000000001"/>
    <n v="2040.51"/>
    <n v="2040.51"/>
    <n v="0"/>
    <n v="0"/>
    <n v="1632.4079999999999"/>
    <m/>
    <m/>
  </r>
  <r>
    <s v="2104842014          "/>
    <x v="56"/>
    <s v="53448"/>
    <s v="Julie Grønlund-Nielsen"/>
    <s v="Overenskomstansat"/>
    <s v="BYGNINGSINGENIØR"/>
    <x v="31"/>
    <x v="31"/>
    <s v="Trafik og Natur"/>
    <d v="2016-11-07T00:00:00"/>
    <d v="2016-11-07T00:00:00"/>
    <s v="BU under en md. med dp"/>
    <d v="2016-11-30T00:00:00"/>
    <n v="1.4"/>
    <n v="96.5"/>
    <m/>
    <n v="162.80000000000001"/>
    <n v="96.5"/>
    <n v="96.5"/>
    <n v="0"/>
    <n v="0"/>
    <n v="77.2"/>
    <m/>
    <m/>
  </r>
  <r>
    <s v="2104842014          "/>
    <x v="56"/>
    <s v="53448"/>
    <s v="Julie Grønlund-Nielsen"/>
    <s v="Overenskomstansat"/>
    <s v="BYGNINGSINGENIØR"/>
    <x v="31"/>
    <x v="31"/>
    <s v="Trafik og Natur"/>
    <d v="2016-11-08T00:00:00"/>
    <d v="2016-11-08T00:00:00"/>
    <s v="BU under en md. med dp"/>
    <d v="2016-11-30T00:00:00"/>
    <n v="1.4"/>
    <n v="96.5"/>
    <m/>
    <n v="162.80000000000001"/>
    <n v="96.5"/>
    <n v="96.5"/>
    <n v="0"/>
    <n v="0"/>
    <n v="77.2"/>
    <m/>
    <m/>
  </r>
  <r>
    <s v="2104842014          "/>
    <x v="56"/>
    <s v="53448"/>
    <s v="Julie Grønlund-Nielsen"/>
    <s v="Overenskomstansat"/>
    <s v="BYGNINGSINGENIØR"/>
    <x v="31"/>
    <x v="31"/>
    <s v="Trafik og Natur"/>
    <d v="2016-11-09T00:00:00"/>
    <d v="2016-11-09T00:00:00"/>
    <s v="BU under en md. med dp"/>
    <d v="2016-11-30T00:00:00"/>
    <n v="1.4"/>
    <n v="96.5"/>
    <m/>
    <n v="162.80000000000001"/>
    <n v="96.5"/>
    <n v="96.5"/>
    <n v="0"/>
    <n v="0"/>
    <n v="77.2"/>
    <m/>
    <m/>
  </r>
  <r>
    <s v="2104842014          "/>
    <x v="56"/>
    <s v="53448"/>
    <s v="Julie Grønlund-Nielsen"/>
    <s v="Overenskomstansat"/>
    <s v="BYGNINGSINGENIØR"/>
    <x v="31"/>
    <x v="31"/>
    <s v="Trafik og Natur"/>
    <d v="2016-11-10T00:00:00"/>
    <d v="2016-11-10T00:00:00"/>
    <s v="BU under en md. med dp"/>
    <d v="2016-11-30T00:00:00"/>
    <n v="1.4"/>
    <n v="96.5"/>
    <m/>
    <n v="162.80000000000001"/>
    <n v="96.5"/>
    <n v="96.5"/>
    <n v="0"/>
    <n v="0"/>
    <n v="77.2"/>
    <m/>
    <m/>
  </r>
  <r>
    <s v="2104842014          "/>
    <x v="56"/>
    <s v="53448"/>
    <s v="Julie Grønlund-Nielsen"/>
    <s v="Overenskomstansat"/>
    <s v="BYGNINGSINGENIØR"/>
    <x v="31"/>
    <x v="31"/>
    <s v="Trafik og Natur"/>
    <d v="2016-11-11T00:00:00"/>
    <d v="2016-11-11T00:00:00"/>
    <s v="BU under en md. med dp"/>
    <d v="2016-11-30T00:00:00"/>
    <n v="1.4"/>
    <n v="96.5"/>
    <m/>
    <n v="162.80000000000001"/>
    <n v="96.5"/>
    <n v="96.5"/>
    <n v="0"/>
    <n v="0"/>
    <n v="77.2"/>
    <m/>
    <m/>
  </r>
  <r>
    <s v="2104842014          "/>
    <x v="56"/>
    <s v="53448"/>
    <s v="Julie Grønlund-Nielsen"/>
    <s v="Overenskomstansat"/>
    <s v="BYGNINGSINGENIØR"/>
    <x v="31"/>
    <x v="31"/>
    <s v="Trafik og Natur"/>
    <d v="2016-11-14T00:00:00"/>
    <d v="2016-11-14T00:00:00"/>
    <s v="BU under en md. med dp"/>
    <d v="2016-11-30T00:00:00"/>
    <n v="1.4"/>
    <n v="96.5"/>
    <m/>
    <n v="162.80000000000001"/>
    <n v="96.5"/>
    <n v="96.5"/>
    <n v="0"/>
    <n v="0"/>
    <n v="77.2"/>
    <m/>
    <m/>
  </r>
  <r>
    <s v="2104842014          "/>
    <x v="56"/>
    <s v="53448"/>
    <s v="Julie Grønlund-Nielsen"/>
    <s v="Overenskomstansat"/>
    <s v="BYGNINGSINGENIØR"/>
    <x v="31"/>
    <x v="31"/>
    <s v="Trafik og Natur"/>
    <d v="2016-11-15T00:00:00"/>
    <d v="2016-11-15T00:00:00"/>
    <s v="BU under en md. med dp"/>
    <d v="2016-11-30T00:00:00"/>
    <n v="1.4"/>
    <n v="96.5"/>
    <m/>
    <n v="162.80000000000001"/>
    <n v="96.5"/>
    <n v="96.5"/>
    <n v="0"/>
    <n v="0"/>
    <n v="77.2"/>
    <m/>
    <m/>
  </r>
  <r>
    <s v="2104842014          "/>
    <x v="56"/>
    <s v="53448"/>
    <s v="Julie Grønlund-Nielsen"/>
    <s v="Overenskomstansat"/>
    <s v="BYGNINGSINGENIØR"/>
    <x v="31"/>
    <x v="31"/>
    <s v="Trafik og Natur"/>
    <d v="2016-11-16T00:00:00"/>
    <d v="2016-11-16T00:00:00"/>
    <s v="BU under en md. med dp"/>
    <d v="2016-11-30T00:00:00"/>
    <n v="1.4"/>
    <n v="96.5"/>
    <m/>
    <n v="162.80000000000001"/>
    <n v="96.5"/>
    <n v="96.5"/>
    <n v="0"/>
    <n v="0"/>
    <n v="77.2"/>
    <m/>
    <m/>
  </r>
  <r>
    <s v="2104842014          "/>
    <x v="56"/>
    <s v="53448"/>
    <s v="Julie Grønlund-Nielsen"/>
    <s v="Overenskomstansat"/>
    <s v="BYGNINGSINGENIØR"/>
    <x v="31"/>
    <x v="31"/>
    <s v="Trafik og Natur"/>
    <d v="2016-11-17T00:00:00"/>
    <d v="2016-11-17T00:00:00"/>
    <s v="BU under en md. med dp"/>
    <d v="2016-11-30T00:00:00"/>
    <n v="1.4"/>
    <n v="96.5"/>
    <m/>
    <n v="162.80000000000001"/>
    <n v="96.5"/>
    <n v="96.5"/>
    <n v="0"/>
    <n v="0"/>
    <n v="77.2"/>
    <m/>
    <m/>
  </r>
  <r>
    <s v="2104842014          "/>
    <x v="56"/>
    <s v="53448"/>
    <s v="Julie Grønlund-Nielsen"/>
    <s v="Overenskomstansat"/>
    <s v="BYGNINGSINGENIØR"/>
    <x v="31"/>
    <x v="31"/>
    <s v="Trafik og Natur"/>
    <d v="2016-11-18T00:00:00"/>
    <d v="2016-11-18T00:00:00"/>
    <s v="BU under en md. med dp"/>
    <d v="2016-11-30T00:00:00"/>
    <n v="1.4"/>
    <n v="96.5"/>
    <m/>
    <n v="162.80000000000001"/>
    <n v="96.5"/>
    <n v="96.5"/>
    <n v="0"/>
    <n v="0"/>
    <n v="77.2"/>
    <m/>
    <m/>
  </r>
  <r>
    <s v="2104842014          "/>
    <x v="56"/>
    <s v="53448"/>
    <s v="Julie Grønlund-Nielsen"/>
    <s v="Overenskomstansat"/>
    <s v="BYGNINGSINGENIØR"/>
    <x v="31"/>
    <x v="31"/>
    <s v="Trafik og Natur"/>
    <d v="2016-11-21T00:00:00"/>
    <d v="2016-11-21T00:00:00"/>
    <s v="BU under en md. med dp"/>
    <d v="2016-11-30T00:00:00"/>
    <n v="1.4"/>
    <n v="96.5"/>
    <m/>
    <n v="162.80000000000001"/>
    <n v="96.5"/>
    <n v="96.5"/>
    <n v="0"/>
    <n v="0"/>
    <n v="77.2"/>
    <m/>
    <m/>
  </r>
  <r>
    <s v="2104842014          "/>
    <x v="56"/>
    <s v="53448"/>
    <s v="Julie Grønlund-Nielsen"/>
    <s v="Overenskomstansat"/>
    <s v="BYGNINGSINGENIØR"/>
    <x v="31"/>
    <x v="31"/>
    <s v="Trafik og Natur"/>
    <d v="2016-11-22T00:00:00"/>
    <d v="2016-11-22T00:00:00"/>
    <s v="BU under en md. med dp"/>
    <d v="2016-11-30T00:00:00"/>
    <n v="1.4"/>
    <n v="96.5"/>
    <m/>
    <n v="162.80000000000001"/>
    <n v="96.5"/>
    <n v="96.5"/>
    <n v="0"/>
    <n v="0"/>
    <n v="77.2"/>
    <m/>
    <m/>
  </r>
  <r>
    <s v="2104842014          "/>
    <x v="56"/>
    <s v="53448"/>
    <s v="Julie Grønlund-Nielsen"/>
    <s v="Overenskomstansat"/>
    <s v="BYGNINGSINGENIØR"/>
    <x v="31"/>
    <x v="31"/>
    <s v="Trafik og Natur"/>
    <d v="2016-11-23T00:00:00"/>
    <d v="2016-11-23T00:00:00"/>
    <s v="BU under en md. med dp"/>
    <d v="2016-11-30T00:00:00"/>
    <n v="1.4"/>
    <n v="96.5"/>
    <m/>
    <n v="162.80000000000001"/>
    <n v="96.5"/>
    <n v="96.5"/>
    <n v="0"/>
    <n v="0"/>
    <n v="77.2"/>
    <m/>
    <m/>
  </r>
  <r>
    <s v="2104842014          "/>
    <x v="56"/>
    <s v="53448"/>
    <s v="Julie Grønlund-Nielsen"/>
    <s v="Overenskomstansat"/>
    <s v="BYGNINGSINGENIØR"/>
    <x v="31"/>
    <x v="31"/>
    <s v="Trafik og Natur"/>
    <d v="2016-11-24T00:00:00"/>
    <d v="2016-11-24T00:00:00"/>
    <s v="BU under en md. med dp"/>
    <d v="2016-11-30T00:00:00"/>
    <n v="1.4"/>
    <n v="96.5"/>
    <m/>
    <n v="162.80000000000001"/>
    <n v="96.5"/>
    <n v="96.5"/>
    <n v="0"/>
    <n v="0"/>
    <n v="77.2"/>
    <m/>
    <m/>
  </r>
  <r>
    <s v="2104842014          "/>
    <x v="56"/>
    <s v="53448"/>
    <s v="Julie Grønlund-Nielsen"/>
    <s v="Overenskomstansat"/>
    <s v="BYGNINGSINGENIØR"/>
    <x v="31"/>
    <x v="31"/>
    <s v="Trafik og Natur"/>
    <d v="2016-11-25T00:00:00"/>
    <d v="2016-11-25T00:00:00"/>
    <s v="BU under en md. med dp"/>
    <d v="2016-11-30T00:00:00"/>
    <n v="1.4"/>
    <n v="96.5"/>
    <m/>
    <n v="162.80000000000001"/>
    <n v="96.5"/>
    <n v="96.5"/>
    <n v="0"/>
    <n v="0"/>
    <n v="77.2"/>
    <m/>
    <m/>
  </r>
  <r>
    <s v="2104842014          "/>
    <x v="56"/>
    <s v="53448"/>
    <s v="Julie Grønlund-Nielsen"/>
    <s v="Overenskomstansat"/>
    <s v="BYGNINGSINGENIØR"/>
    <x v="31"/>
    <x v="31"/>
    <s v="Trafik og Natur"/>
    <d v="2016-11-28T00:00:00"/>
    <d v="2016-11-28T00:00:00"/>
    <s v="BU under en md. med dp"/>
    <d v="2016-11-30T00:00:00"/>
    <n v="1.4"/>
    <n v="96.5"/>
    <m/>
    <n v="162.80000000000001"/>
    <n v="96.5"/>
    <n v="96.5"/>
    <n v="0"/>
    <n v="0"/>
    <n v="77.2"/>
    <m/>
    <m/>
  </r>
  <r>
    <s v="2104842014          "/>
    <x v="56"/>
    <s v="53448"/>
    <s v="Julie Grønlund-Nielsen"/>
    <s v="Overenskomstansat"/>
    <s v="BYGNINGSINGENIØR"/>
    <x v="31"/>
    <x v="31"/>
    <s v="Trafik og Natur"/>
    <d v="2016-11-29T00:00:00"/>
    <d v="2016-11-29T00:00:00"/>
    <s v="BU under en md. med dp"/>
    <d v="2016-11-30T00:00:00"/>
    <n v="1.4"/>
    <n v="96.5"/>
    <m/>
    <n v="162.80000000000001"/>
    <n v="96.5"/>
    <n v="96.5"/>
    <n v="0"/>
    <n v="0"/>
    <n v="77.2"/>
    <m/>
    <m/>
  </r>
  <r>
    <s v="2104842014          "/>
    <x v="56"/>
    <s v="53448"/>
    <s v="Julie Grønlund-Nielsen"/>
    <s v="Overenskomstansat"/>
    <s v="BYGNINGSINGENIØR"/>
    <x v="31"/>
    <x v="31"/>
    <s v="Trafik og Natur"/>
    <d v="2016-11-30T00:00:00"/>
    <d v="2016-11-30T00:00:00"/>
    <s v="BU under en md. med dp"/>
    <d v="2016-11-30T00:00:00"/>
    <n v="1.4"/>
    <n v="96.5"/>
    <m/>
    <n v="162.80000000000001"/>
    <n v="96.5"/>
    <n v="96.5"/>
    <n v="0"/>
    <n v="0"/>
    <n v="77.2"/>
    <m/>
    <m/>
  </r>
  <r>
    <s v="2104842014          "/>
    <x v="56"/>
    <s v="53448"/>
    <s v="Julie Grønlund-Nielsen"/>
    <s v="Overenskomstansat"/>
    <s v="BYGNINGSINGENIØR"/>
    <x v="31"/>
    <x v="31"/>
    <s v="Trafik og Natur"/>
    <d v="2016-12-01T00:00:00"/>
    <d v="2016-12-01T00:00:00"/>
    <s v="BU under en md. med dp"/>
    <d v="2016-12-31T00:00:00"/>
    <n v="1.4"/>
    <n v="107"/>
    <m/>
    <n v="162.80000000000001"/>
    <n v="107"/>
    <n v="107"/>
    <n v="0"/>
    <n v="0"/>
    <n v="85.6"/>
    <m/>
    <m/>
  </r>
  <r>
    <s v="2104842014          "/>
    <x v="56"/>
    <s v="53448"/>
    <s v="Julie Grønlund-Nielsen"/>
    <s v="Overenskomstansat"/>
    <s v="BYGNINGSINGENIØR"/>
    <x v="31"/>
    <x v="31"/>
    <s v="Trafik og Natur"/>
    <d v="2016-12-02T00:00:00"/>
    <d v="2016-12-02T00:00:00"/>
    <s v="BU under en md. med dp"/>
    <d v="2016-12-31T00:00:00"/>
    <n v="1.4"/>
    <n v="107"/>
    <m/>
    <n v="162.80000000000001"/>
    <n v="107"/>
    <n v="107"/>
    <n v="0"/>
    <n v="0"/>
    <n v="85.6"/>
    <m/>
    <m/>
  </r>
  <r>
    <s v="2104842014          "/>
    <x v="56"/>
    <s v="53448"/>
    <s v="Julie Grønlund-Nielsen"/>
    <s v="Overenskomstansat"/>
    <s v="BYGNINGSINGENIØR"/>
    <x v="31"/>
    <x v="31"/>
    <s v="Trafik og Natur"/>
    <d v="2016-12-05T00:00:00"/>
    <d v="2016-12-05T00:00:00"/>
    <s v="BU under en md. med dp"/>
    <d v="2016-12-31T00:00:00"/>
    <n v="1.4"/>
    <n v="107"/>
    <m/>
    <n v="162.80000000000001"/>
    <n v="107"/>
    <n v="107"/>
    <n v="0"/>
    <n v="0"/>
    <n v="85.6"/>
    <m/>
    <m/>
  </r>
  <r>
    <s v="2104842014          "/>
    <x v="56"/>
    <s v="53448"/>
    <s v="Julie Grønlund-Nielsen"/>
    <s v="Overenskomstansat"/>
    <s v="BYGNINGSINGENIØR"/>
    <x v="31"/>
    <x v="31"/>
    <s v="Trafik og Natur"/>
    <d v="2016-12-06T00:00:00"/>
    <d v="2016-12-06T00:00:00"/>
    <s v="BU under en md. med dp"/>
    <d v="2016-12-31T00:00:00"/>
    <n v="1.4"/>
    <n v="107"/>
    <m/>
    <n v="162.80000000000001"/>
    <n v="107"/>
    <n v="107"/>
    <n v="0"/>
    <n v="0"/>
    <n v="85.6"/>
    <m/>
    <m/>
  </r>
  <r>
    <s v="2104842014          "/>
    <x v="56"/>
    <s v="53448"/>
    <s v="Julie Grønlund-Nielsen"/>
    <s v="Overenskomstansat"/>
    <s v="BYGNINGSINGENIØR"/>
    <x v="31"/>
    <x v="31"/>
    <s v="Trafik og Natur"/>
    <d v="2016-12-07T00:00:00"/>
    <d v="2016-12-07T00:00:00"/>
    <s v="BU under en md. med dp"/>
    <d v="2016-12-31T00:00:00"/>
    <n v="1.4"/>
    <n v="107"/>
    <m/>
    <n v="162.80000000000001"/>
    <n v="107"/>
    <n v="107"/>
    <n v="0"/>
    <n v="0"/>
    <n v="85.6"/>
    <m/>
    <m/>
  </r>
  <r>
    <s v="2104842014          "/>
    <x v="56"/>
    <s v="53448"/>
    <s v="Julie Grønlund-Nielsen"/>
    <s v="Overenskomstansat"/>
    <s v="BYGNINGSINGENIØR"/>
    <x v="31"/>
    <x v="31"/>
    <s v="Trafik og Natur"/>
    <d v="2016-12-08T00:00:00"/>
    <d v="2016-12-08T00:00:00"/>
    <s v="BU under en md. med dp"/>
    <d v="2016-12-31T00:00:00"/>
    <n v="1.4"/>
    <n v="107"/>
    <m/>
    <n v="162.80000000000001"/>
    <n v="107"/>
    <n v="107"/>
    <n v="0"/>
    <n v="0"/>
    <n v="85.6"/>
    <m/>
    <m/>
  </r>
  <r>
    <s v="2104842014          "/>
    <x v="56"/>
    <s v="53448"/>
    <s v="Julie Grønlund-Nielsen"/>
    <s v="Overenskomstansat"/>
    <s v="BYGNINGSINGENIØR"/>
    <x v="31"/>
    <x v="31"/>
    <s v="Trafik og Natur"/>
    <d v="2016-12-09T00:00:00"/>
    <d v="2016-12-09T00:00:00"/>
    <s v="BU under en md. med dp"/>
    <d v="2016-12-31T00:00:00"/>
    <n v="1.4"/>
    <n v="107"/>
    <m/>
    <n v="162.80000000000001"/>
    <n v="107"/>
    <n v="107"/>
    <n v="0"/>
    <n v="0"/>
    <n v="85.6"/>
    <m/>
    <m/>
  </r>
  <r>
    <s v="2104842014          "/>
    <x v="56"/>
    <s v="53448"/>
    <s v="Julie Grønlund-Nielsen"/>
    <s v="Overenskomstansat"/>
    <s v="BYGNINGSINGENIØR"/>
    <x v="31"/>
    <x v="31"/>
    <s v="Trafik og Natur"/>
    <d v="2016-12-12T00:00:00"/>
    <d v="2016-12-12T00:00:00"/>
    <s v="BU under en md. med dp"/>
    <d v="2016-12-31T00:00:00"/>
    <n v="1.4"/>
    <n v="107"/>
    <m/>
    <n v="162.80000000000001"/>
    <n v="107"/>
    <n v="107"/>
    <n v="0"/>
    <n v="0"/>
    <n v="85.6"/>
    <m/>
    <m/>
  </r>
  <r>
    <s v="2104842014          "/>
    <x v="56"/>
    <s v="53448"/>
    <s v="Julie Grønlund-Nielsen"/>
    <s v="Overenskomstansat"/>
    <s v="BYGNINGSINGENIØR"/>
    <x v="31"/>
    <x v="31"/>
    <s v="Trafik og Natur"/>
    <d v="2016-12-13T00:00:00"/>
    <d v="2016-12-13T00:00:00"/>
    <s v="BU under en md. med dp"/>
    <d v="2016-12-31T00:00:00"/>
    <n v="1.4"/>
    <n v="107"/>
    <m/>
    <n v="162.80000000000001"/>
    <n v="107"/>
    <n v="107"/>
    <n v="0"/>
    <n v="0"/>
    <n v="85.6"/>
    <m/>
    <m/>
  </r>
  <r>
    <s v="2104842014          "/>
    <x v="56"/>
    <s v="53448"/>
    <s v="Julie Grønlund-Nielsen"/>
    <s v="Overenskomstansat"/>
    <s v="BYGNINGSINGENIØR"/>
    <x v="31"/>
    <x v="31"/>
    <s v="Trafik og Natur"/>
    <d v="2016-12-15T00:00:00"/>
    <d v="2016-12-15T00:00:00"/>
    <s v="BU under en md. med dp"/>
    <d v="2016-12-31T00:00:00"/>
    <n v="1.4"/>
    <n v="107"/>
    <m/>
    <n v="162.80000000000001"/>
    <n v="107"/>
    <n v="107"/>
    <n v="0"/>
    <n v="0"/>
    <n v="85.6"/>
    <m/>
    <m/>
  </r>
  <r>
    <s v="2104842014          "/>
    <x v="56"/>
    <s v="53448"/>
    <s v="Julie Grønlund-Nielsen"/>
    <s v="Overenskomstansat"/>
    <s v="BYGNINGSINGENIØR"/>
    <x v="31"/>
    <x v="31"/>
    <s v="Trafik og Natur"/>
    <d v="2016-12-16T00:00:00"/>
    <d v="2016-12-16T00:00:00"/>
    <s v="BU under en md. med dp"/>
    <d v="2016-12-31T00:00:00"/>
    <n v="1.4"/>
    <n v="107"/>
    <m/>
    <n v="162.80000000000001"/>
    <n v="107"/>
    <n v="107"/>
    <n v="0"/>
    <n v="0"/>
    <n v="85.6"/>
    <m/>
    <m/>
  </r>
  <r>
    <s v="2104842014          "/>
    <x v="56"/>
    <s v="53448"/>
    <s v="Julie Grønlund-Nielsen"/>
    <s v="Overenskomstansat"/>
    <s v="BYGNINGSINGENIØR"/>
    <x v="31"/>
    <x v="31"/>
    <s v="Trafik og Natur"/>
    <d v="2016-12-19T00:00:00"/>
    <d v="2016-12-19T00:00:00"/>
    <s v="BU under en md. med dp"/>
    <d v="2016-12-31T00:00:00"/>
    <n v="1.4"/>
    <n v="107"/>
    <m/>
    <n v="162.80000000000001"/>
    <n v="107"/>
    <n v="107"/>
    <n v="0"/>
    <n v="0"/>
    <n v="85.6"/>
    <m/>
    <m/>
  </r>
  <r>
    <s v="2104842014          "/>
    <x v="56"/>
    <s v="53448"/>
    <s v="Julie Grønlund-Nielsen"/>
    <s v="Overenskomstansat"/>
    <s v="BYGNINGSINGENIØR"/>
    <x v="31"/>
    <x v="31"/>
    <s v="Trafik og Natur"/>
    <d v="2016-12-20T00:00:00"/>
    <d v="2016-12-20T00:00:00"/>
    <s v="BU under en md. med dp"/>
    <d v="2016-12-31T00:00:00"/>
    <n v="1.4"/>
    <n v="107"/>
    <m/>
    <n v="162.80000000000001"/>
    <n v="107"/>
    <n v="107"/>
    <n v="0"/>
    <n v="0"/>
    <n v="85.6"/>
    <m/>
    <m/>
  </r>
  <r>
    <s v="2104842014          "/>
    <x v="56"/>
    <s v="53448"/>
    <s v="Julie Grønlund-Nielsen"/>
    <s v="Overenskomstansat"/>
    <s v="BYGNINGSINGENIØR"/>
    <x v="31"/>
    <x v="31"/>
    <s v="Trafik og Natur"/>
    <d v="2016-12-21T00:00:00"/>
    <d v="2016-12-21T00:00:00"/>
    <s v="BU under en md. med dp"/>
    <d v="2016-12-31T00:00:00"/>
    <n v="1.4"/>
    <n v="107"/>
    <m/>
    <n v="162.80000000000001"/>
    <n v="107"/>
    <n v="107"/>
    <n v="0"/>
    <n v="0"/>
    <n v="85.6"/>
    <m/>
    <m/>
  </r>
  <r>
    <s v="2104842014          "/>
    <x v="56"/>
    <s v="53448"/>
    <s v="Julie Grønlund-Nielsen"/>
    <s v="Overenskomstansat"/>
    <s v="BYGNINGSINGENIØR"/>
    <x v="31"/>
    <x v="31"/>
    <s v="Trafik og Natur"/>
    <d v="2016-12-26T00:00:00"/>
    <d v="2016-12-26T00:00:00"/>
    <s v="BU under en md. med dp"/>
    <d v="2016-12-31T00:00:00"/>
    <n v="1.4"/>
    <n v="107"/>
    <m/>
    <n v="162.80000000000001"/>
    <n v="107"/>
    <n v="107"/>
    <n v="0"/>
    <n v="0"/>
    <n v="85.6"/>
    <m/>
    <m/>
  </r>
  <r>
    <s v="2104842014          "/>
    <x v="56"/>
    <s v="53448"/>
    <s v="Julie Grønlund-Nielsen"/>
    <s v="Overenskomstansat"/>
    <s v="BYGNINGSINGENIØR"/>
    <x v="31"/>
    <x v="31"/>
    <s v="Trafik og Natur"/>
    <d v="2017-01-02T00:00:00"/>
    <d v="2017-01-02T00:00:00"/>
    <s v="BU under en md. med dp"/>
    <d v="2017-01-31T00:00:00"/>
    <n v="1.4"/>
    <n v="99.1"/>
    <m/>
    <n v="162.80000000000001"/>
    <n v="99.1"/>
    <n v="99.1"/>
    <n v="0"/>
    <n v="0"/>
    <n v="79.28"/>
    <m/>
    <m/>
  </r>
  <r>
    <s v="2104842014          "/>
    <x v="56"/>
    <s v="53448"/>
    <s v="Julie Grønlund-Nielsen"/>
    <s v="Overenskomstansat"/>
    <s v="BYGNINGSINGENIØR"/>
    <x v="31"/>
    <x v="31"/>
    <s v="Trafik og Natur"/>
    <d v="2017-01-03T00:00:00"/>
    <d v="2017-01-03T00:00:00"/>
    <s v="BU under en md. med dp"/>
    <d v="2017-01-31T00:00:00"/>
    <n v="1.4"/>
    <n v="99.1"/>
    <m/>
    <n v="162.80000000000001"/>
    <n v="99.1"/>
    <n v="99.1"/>
    <n v="0"/>
    <n v="0"/>
    <n v="79.28"/>
    <m/>
    <m/>
  </r>
  <r>
    <s v="2104842014          "/>
    <x v="56"/>
    <s v="53448"/>
    <s v="Julie Grønlund-Nielsen"/>
    <s v="Overenskomstansat"/>
    <s v="BYGNINGSINGENIØR"/>
    <x v="31"/>
    <x v="31"/>
    <s v="Trafik og Natur"/>
    <d v="2017-01-09T00:00:00"/>
    <d v="2017-01-09T00:00:00"/>
    <s v="BU under en md. med dp"/>
    <d v="2017-01-31T00:00:00"/>
    <n v="1.4"/>
    <n v="99.1"/>
    <m/>
    <n v="162.80000000000001"/>
    <n v="99.1"/>
    <n v="99.1"/>
    <n v="0"/>
    <n v="0"/>
    <n v="79.28"/>
    <m/>
    <m/>
  </r>
  <r>
    <s v="2104842014          "/>
    <x v="56"/>
    <s v="53448"/>
    <s v="Julie Grønlund-Nielsen"/>
    <s v="Overenskomstansat"/>
    <s v="BYGNINGSINGENIØR"/>
    <x v="31"/>
    <x v="31"/>
    <s v="Trafik og Natur"/>
    <d v="2017-01-10T00:00:00"/>
    <d v="2017-01-10T00:00:00"/>
    <s v="BU under en md. med dp"/>
    <d v="2017-01-31T00:00:00"/>
    <n v="1.4"/>
    <n v="99.1"/>
    <m/>
    <n v="162.80000000000001"/>
    <n v="99.1"/>
    <n v="99.1"/>
    <n v="0"/>
    <n v="0"/>
    <n v="79.28"/>
    <m/>
    <m/>
  </r>
  <r>
    <s v="2104842014          "/>
    <x v="56"/>
    <s v="53448"/>
    <s v="Julie Grønlund-Nielsen"/>
    <s v="Overenskomstansat"/>
    <s v="BYGNINGSINGENIØR"/>
    <x v="31"/>
    <x v="31"/>
    <s v="Trafik og Natur"/>
    <d v="2017-01-11T00:00:00"/>
    <d v="2017-01-11T00:00:00"/>
    <s v="BU under en md. med dp"/>
    <d v="2017-01-31T00:00:00"/>
    <n v="1.4"/>
    <n v="99.1"/>
    <m/>
    <n v="162.80000000000001"/>
    <n v="99.1"/>
    <n v="99.1"/>
    <n v="0"/>
    <n v="0"/>
    <n v="79.28"/>
    <m/>
    <m/>
  </r>
  <r>
    <s v="2104842014          "/>
    <x v="56"/>
    <s v="53448"/>
    <s v="Julie Grønlund-Nielsen"/>
    <s v="Overenskomstansat"/>
    <s v="BYGNINGSINGENIØR"/>
    <x v="31"/>
    <x v="31"/>
    <s v="Trafik og Natur"/>
    <d v="2017-01-12T00:00:00"/>
    <d v="2017-01-12T00:00:00"/>
    <s v="BU under en md. med dp"/>
    <d v="2017-01-31T00:00:00"/>
    <n v="1.4"/>
    <n v="99.1"/>
    <m/>
    <n v="162.80000000000001"/>
    <n v="99.1"/>
    <n v="99.1"/>
    <n v="0"/>
    <n v="0"/>
    <n v="79.28"/>
    <m/>
    <m/>
  </r>
  <r>
    <s v="2104842014          "/>
    <x v="56"/>
    <s v="53448"/>
    <s v="Julie Grønlund-Nielsen"/>
    <s v="Overenskomstansat"/>
    <s v="BYGNINGSINGENIØR"/>
    <x v="31"/>
    <x v="31"/>
    <s v="Trafik og Natur"/>
    <d v="2017-01-13T00:00:00"/>
    <d v="2017-01-13T00:00:00"/>
    <s v="BU under en md. med dp"/>
    <d v="2017-01-31T00:00:00"/>
    <n v="1.4"/>
    <n v="99.1"/>
    <m/>
    <n v="162.80000000000001"/>
    <n v="99.1"/>
    <n v="99.1"/>
    <n v="0"/>
    <n v="0"/>
    <n v="79.28"/>
    <m/>
    <m/>
  </r>
  <r>
    <s v="2104842014          "/>
    <x v="56"/>
    <s v="53448"/>
    <s v="Julie Grønlund-Nielsen"/>
    <s v="Overenskomstansat"/>
    <s v="BYGNINGSINGENIØR"/>
    <x v="31"/>
    <x v="31"/>
    <s v="Trafik og Natur"/>
    <d v="2017-01-16T00:00:00"/>
    <d v="2017-01-16T00:00:00"/>
    <s v="BU under en md. med dp"/>
    <d v="2017-01-31T00:00:00"/>
    <n v="1.4"/>
    <n v="99.1"/>
    <m/>
    <n v="162.80000000000001"/>
    <n v="99.1"/>
    <n v="99.1"/>
    <n v="0"/>
    <n v="0"/>
    <n v="79.28"/>
    <m/>
    <m/>
  </r>
  <r>
    <s v="2104842014          "/>
    <x v="56"/>
    <s v="53448"/>
    <s v="Julie Grønlund-Nielsen"/>
    <s v="Overenskomstansat"/>
    <s v="BYGNINGSINGENIØR"/>
    <x v="31"/>
    <x v="31"/>
    <s v="Trafik og Natur"/>
    <d v="2017-01-17T00:00:00"/>
    <d v="2017-01-17T00:00:00"/>
    <s v="BU under en md. med dp"/>
    <d v="2017-01-31T00:00:00"/>
    <n v="1.4"/>
    <n v="99.1"/>
    <m/>
    <n v="162.80000000000001"/>
    <n v="99.1"/>
    <n v="99.1"/>
    <n v="0"/>
    <n v="0"/>
    <n v="79.28"/>
    <m/>
    <m/>
  </r>
  <r>
    <s v="2104842014          "/>
    <x v="56"/>
    <s v="53448"/>
    <s v="Julie Grønlund-Nielsen"/>
    <s v="Overenskomstansat"/>
    <s v="BYGNINGSINGENIØR"/>
    <x v="31"/>
    <x v="31"/>
    <s v="Trafik og Natur"/>
    <d v="2017-01-18T00:00:00"/>
    <d v="2017-01-18T00:00:00"/>
    <s v="BU under en md. med dp"/>
    <d v="2017-01-31T00:00:00"/>
    <n v="1.4"/>
    <n v="99.1"/>
    <m/>
    <n v="162.80000000000001"/>
    <n v="99.1"/>
    <n v="99.1"/>
    <n v="0"/>
    <n v="0"/>
    <n v="79.28"/>
    <m/>
    <m/>
  </r>
  <r>
    <s v="2104842014          "/>
    <x v="56"/>
    <s v="53448"/>
    <s v="Julie Grønlund-Nielsen"/>
    <s v="Overenskomstansat"/>
    <s v="BYGNINGSINGENIØR"/>
    <x v="31"/>
    <x v="31"/>
    <s v="Trafik og Natur"/>
    <d v="2017-01-19T00:00:00"/>
    <d v="2017-01-19T00:00:00"/>
    <s v="BU under en md. med dp"/>
    <d v="2017-01-31T00:00:00"/>
    <n v="1.4"/>
    <n v="99.1"/>
    <m/>
    <n v="162.80000000000001"/>
    <n v="99.1"/>
    <n v="99.1"/>
    <n v="0"/>
    <n v="0"/>
    <n v="79.28"/>
    <m/>
    <m/>
  </r>
  <r>
    <s v="2104842014          "/>
    <x v="56"/>
    <s v="53448"/>
    <s v="Julie Grønlund-Nielsen"/>
    <s v="Overenskomstansat"/>
    <s v="BYGNINGSINGENIØR"/>
    <x v="31"/>
    <x v="31"/>
    <s v="Trafik og Natur"/>
    <d v="2017-01-20T00:00:00"/>
    <d v="2017-01-20T00:00:00"/>
    <s v="BU under en md. med dp"/>
    <d v="2017-01-31T00:00:00"/>
    <n v="1.4"/>
    <n v="99.1"/>
    <m/>
    <n v="162.80000000000001"/>
    <n v="99.1"/>
    <n v="99.1"/>
    <n v="0"/>
    <n v="0"/>
    <n v="79.28"/>
    <m/>
    <m/>
  </r>
  <r>
    <s v="2104842014          "/>
    <x v="56"/>
    <s v="53448"/>
    <s v="Julie Grønlund-Nielsen"/>
    <s v="Overenskomstansat"/>
    <s v="BYGNINGSINGENIØR"/>
    <x v="31"/>
    <x v="31"/>
    <s v="Trafik og Natur"/>
    <d v="2017-01-23T00:00:00"/>
    <d v="2017-01-23T00:00:00"/>
    <s v="BU under en md. med dp"/>
    <d v="2017-01-31T00:00:00"/>
    <n v="1.4"/>
    <n v="99.1"/>
    <m/>
    <n v="162.80000000000001"/>
    <n v="99.1"/>
    <n v="99.1"/>
    <n v="0"/>
    <n v="0"/>
    <n v="79.28"/>
    <m/>
    <m/>
  </r>
  <r>
    <s v="2104842014          "/>
    <x v="56"/>
    <s v="53448"/>
    <s v="Julie Grønlund-Nielsen"/>
    <s v="Overenskomstansat"/>
    <s v="BYGNINGSINGENIØR"/>
    <x v="31"/>
    <x v="31"/>
    <s v="Trafik og Natur"/>
    <d v="2017-01-24T00:00:00"/>
    <d v="2017-01-24T00:00:00"/>
    <s v="BU under en md. med dp"/>
    <d v="2017-01-31T00:00:00"/>
    <n v="1.4"/>
    <n v="99.1"/>
    <m/>
    <n v="162.80000000000001"/>
    <n v="99.1"/>
    <n v="99.1"/>
    <n v="0"/>
    <n v="0"/>
    <n v="79.28"/>
    <m/>
    <m/>
  </r>
  <r>
    <s v="2104842014          "/>
    <x v="56"/>
    <s v="53448"/>
    <s v="Julie Grønlund-Nielsen"/>
    <s v="Overenskomstansat"/>
    <s v="BYGNINGSINGENIØR"/>
    <x v="31"/>
    <x v="31"/>
    <s v="Trafik og Natur"/>
    <d v="2017-01-25T00:00:00"/>
    <d v="2017-01-25T00:00:00"/>
    <s v="BU under en md. med dp"/>
    <d v="2017-01-31T00:00:00"/>
    <n v="1.4"/>
    <n v="99.1"/>
    <m/>
    <n v="162.80000000000001"/>
    <n v="99.1"/>
    <n v="99.1"/>
    <n v="0"/>
    <n v="0"/>
    <n v="79.28"/>
    <m/>
    <m/>
  </r>
  <r>
    <s v="2104842014          "/>
    <x v="56"/>
    <s v="53448"/>
    <s v="Julie Grønlund-Nielsen"/>
    <s v="Overenskomstansat"/>
    <s v="BYGNINGSINGENIØR"/>
    <x v="31"/>
    <x v="31"/>
    <s v="Trafik og Natur"/>
    <d v="2017-01-26T00:00:00"/>
    <d v="2017-01-26T00:00:00"/>
    <s v="BU under en md. med dp"/>
    <d v="2017-01-31T00:00:00"/>
    <n v="1.4"/>
    <n v="99.1"/>
    <m/>
    <n v="162.80000000000001"/>
    <n v="99.1"/>
    <n v="99.1"/>
    <n v="0"/>
    <n v="0"/>
    <n v="79.28"/>
    <m/>
    <m/>
  </r>
  <r>
    <s v="2104842014          "/>
    <x v="56"/>
    <s v="53448"/>
    <s v="Julie Grønlund-Nielsen"/>
    <s v="Overenskomstansat"/>
    <s v="BYGNINGSINGENIØR"/>
    <x v="31"/>
    <x v="31"/>
    <s v="Trafik og Natur"/>
    <d v="2017-01-27T00:00:00"/>
    <d v="2017-01-27T00:00:00"/>
    <s v="BU under en md. med dp"/>
    <d v="2017-01-31T00:00:00"/>
    <n v="1.4"/>
    <n v="99.1"/>
    <m/>
    <n v="162.80000000000001"/>
    <n v="99.1"/>
    <n v="99.1"/>
    <n v="0"/>
    <n v="0"/>
    <n v="79.28"/>
    <m/>
    <m/>
  </r>
  <r>
    <s v="2104842014          "/>
    <x v="56"/>
    <s v="53448"/>
    <s v="Julie Grønlund-Nielsen"/>
    <s v="Overenskomstansat"/>
    <s v="BYGNINGSINGENIØR"/>
    <x v="31"/>
    <x v="31"/>
    <s v="Trafik og Natur"/>
    <d v="2017-01-30T00:00:00"/>
    <d v="2017-01-30T00:00:00"/>
    <s v="BU under en md. med dp"/>
    <d v="2017-01-31T00:00:00"/>
    <n v="1.4"/>
    <n v="99.1"/>
    <m/>
    <n v="162.80000000000001"/>
    <n v="99.1"/>
    <n v="99.1"/>
    <n v="0"/>
    <n v="0"/>
    <n v="79.28"/>
    <m/>
    <m/>
  </r>
  <r>
    <s v="2104842014          "/>
    <x v="56"/>
    <s v="53448"/>
    <s v="Julie Grønlund-Nielsen"/>
    <s v="Overenskomstansat"/>
    <s v="BYGNINGSINGENIØR"/>
    <x v="31"/>
    <x v="31"/>
    <s v="Trafik og Natur"/>
    <d v="2017-01-31T00:00:00"/>
    <d v="2017-01-31T00:00:00"/>
    <s v="BU under en md. med dp"/>
    <d v="2017-01-31T00:00:00"/>
    <n v="1.4"/>
    <n v="99.1"/>
    <m/>
    <n v="162.80000000000001"/>
    <n v="99.1"/>
    <n v="99.1"/>
    <n v="0"/>
    <n v="0"/>
    <n v="79.28"/>
    <m/>
    <m/>
  </r>
  <r>
    <s v="2104842014          "/>
    <x v="56"/>
    <s v="53448"/>
    <s v="Julie Grønlund-Nielsen"/>
    <s v="Overenskomstansat"/>
    <s v="BYGNINGSINGENIØR"/>
    <x v="31"/>
    <x v="31"/>
    <s v="Trafik og Natur"/>
    <d v="2017-02-01T00:00:00"/>
    <d v="2017-02-01T00:00:00"/>
    <s v="BU under en md. med dp"/>
    <d v="2017-02-28T00:00:00"/>
    <n v="1.4"/>
    <n v="124.1"/>
    <m/>
    <n v="131.19999999999999"/>
    <n v="124.1"/>
    <n v="124.1"/>
    <n v="0"/>
    <n v="0"/>
    <n v="99.28"/>
    <m/>
    <m/>
  </r>
  <r>
    <s v="2104842014          "/>
    <x v="56"/>
    <s v="53448"/>
    <s v="Julie Grønlund-Nielsen"/>
    <s v="Overenskomstansat"/>
    <s v="BYGNINGSINGENIØR"/>
    <x v="31"/>
    <x v="31"/>
    <s v="Trafik og Natur"/>
    <d v="2017-02-02T00:00:00"/>
    <d v="2017-02-02T00:00:00"/>
    <s v="BU under en md. med dp"/>
    <d v="2017-02-28T00:00:00"/>
    <n v="1.4"/>
    <n v="124.1"/>
    <m/>
    <n v="131.19999999999999"/>
    <n v="124.1"/>
    <n v="124.1"/>
    <n v="0"/>
    <n v="0"/>
    <n v="99.28"/>
    <m/>
    <m/>
  </r>
  <r>
    <s v="2104842014          "/>
    <x v="56"/>
    <s v="53448"/>
    <s v="Julie Grønlund-Nielsen"/>
    <s v="Overenskomstansat"/>
    <s v="BYGNINGSINGENIØR"/>
    <x v="31"/>
    <x v="31"/>
    <s v="Trafik og Natur"/>
    <d v="2017-02-03T00:00:00"/>
    <d v="2017-02-03T00:00:00"/>
    <s v="BU under en md. med dp"/>
    <d v="2017-02-28T00:00:00"/>
    <n v="1.4"/>
    <n v="124.1"/>
    <m/>
    <n v="131.19999999999999"/>
    <n v="124.1"/>
    <n v="124.1"/>
    <n v="0"/>
    <n v="0"/>
    <n v="99.28"/>
    <m/>
    <m/>
  </r>
  <r>
    <s v="2104842014          "/>
    <x v="56"/>
    <s v="53448"/>
    <s v="Julie Grønlund-Nielsen"/>
    <s v="Overenskomstansat"/>
    <s v="BYGNINGSINGENIØR"/>
    <x v="31"/>
    <x v="31"/>
    <s v="Trafik og Natur"/>
    <d v="2017-02-06T00:00:00"/>
    <d v="2017-02-06T00:00:00"/>
    <s v="BU under en md. med dp"/>
    <d v="2017-02-28T00:00:00"/>
    <n v="1.4"/>
    <n v="124.1"/>
    <m/>
    <n v="131.19999999999999"/>
    <n v="124.1"/>
    <n v="124.1"/>
    <n v="0"/>
    <n v="0"/>
    <n v="99.28"/>
    <m/>
    <m/>
  </r>
  <r>
    <s v="2104842014          "/>
    <x v="56"/>
    <s v="53448"/>
    <s v="Julie Grønlund-Nielsen"/>
    <s v="Overenskomstansat"/>
    <s v="BYGNINGSINGENIØR"/>
    <x v="31"/>
    <x v="31"/>
    <s v="Trafik og Natur"/>
    <d v="2017-02-07T00:00:00"/>
    <d v="2017-02-07T00:00:00"/>
    <s v="BU under en md. med dp"/>
    <d v="2017-02-28T00:00:00"/>
    <n v="1.4"/>
    <n v="124.1"/>
    <m/>
    <n v="131.19999999999999"/>
    <n v="124.1"/>
    <n v="124.1"/>
    <n v="0"/>
    <n v="0"/>
    <n v="99.28"/>
    <m/>
    <m/>
  </r>
  <r>
    <s v="2104842014          "/>
    <x v="56"/>
    <s v="53448"/>
    <s v="Julie Grønlund-Nielsen"/>
    <s v="Overenskomstansat"/>
    <s v="BYGNINGSINGENIØR"/>
    <x v="31"/>
    <x v="31"/>
    <s v="Trafik og Natur"/>
    <d v="2017-02-08T00:00:00"/>
    <d v="2017-02-08T00:00:00"/>
    <s v="BU under en md. med dp"/>
    <d v="2017-02-28T00:00:00"/>
    <n v="1.4"/>
    <n v="124.1"/>
    <m/>
    <n v="131.19999999999999"/>
    <n v="124.1"/>
    <n v="124.1"/>
    <n v="0"/>
    <n v="0"/>
    <n v="99.28"/>
    <m/>
    <m/>
  </r>
  <r>
    <s v="2104842014          "/>
    <x v="56"/>
    <s v="53448"/>
    <s v="Julie Grønlund-Nielsen"/>
    <s v="Overenskomstansat"/>
    <s v="BYGNINGSINGENIØR"/>
    <x v="31"/>
    <x v="31"/>
    <s v="Trafik og Natur"/>
    <d v="2017-02-09T00:00:00"/>
    <d v="2017-02-09T00:00:00"/>
    <s v="BU under en md. med dp"/>
    <d v="2017-02-28T00:00:00"/>
    <n v="1.4"/>
    <n v="124.1"/>
    <m/>
    <n v="131.19999999999999"/>
    <n v="124.1"/>
    <n v="124.1"/>
    <n v="0"/>
    <n v="0"/>
    <n v="99.28"/>
    <m/>
    <m/>
  </r>
  <r>
    <s v="2104842014          "/>
    <x v="56"/>
    <s v="53448"/>
    <s v="Julie Grønlund-Nielsen"/>
    <s v="Overenskomstansat"/>
    <s v="BYGNINGSINGENIØR"/>
    <x v="31"/>
    <x v="31"/>
    <s v="Trafik og Natur"/>
    <d v="2017-02-10T00:00:00"/>
    <d v="2017-02-10T00:00:00"/>
    <s v="BU under en md. med dp"/>
    <d v="2017-02-28T00:00:00"/>
    <n v="1.4"/>
    <n v="124.1"/>
    <m/>
    <n v="131.19999999999999"/>
    <n v="124.1"/>
    <n v="124.1"/>
    <n v="0"/>
    <n v="0"/>
    <n v="99.28"/>
    <m/>
    <m/>
  </r>
  <r>
    <s v="2104842014          "/>
    <x v="56"/>
    <s v="53448"/>
    <s v="Julie Grønlund-Nielsen"/>
    <s v="Overenskomstansat"/>
    <s v="BYGNINGSINGENIØR"/>
    <x v="31"/>
    <x v="31"/>
    <s v="Trafik og Natur"/>
    <d v="2017-02-13T00:00:00"/>
    <d v="2017-02-13T00:00:00"/>
    <s v="BU under en md. med dp"/>
    <d v="2017-02-28T00:00:00"/>
    <n v="1.4"/>
    <n v="124.1"/>
    <m/>
    <n v="131.19999999999999"/>
    <n v="124.1"/>
    <n v="124.1"/>
    <n v="0"/>
    <n v="0"/>
    <n v="99.28"/>
    <m/>
    <m/>
  </r>
  <r>
    <s v="2104842014          "/>
    <x v="56"/>
    <s v="53448"/>
    <s v="Julie Grønlund-Nielsen"/>
    <s v="Overenskomstansat"/>
    <s v="BYGNINGSINGENIØR"/>
    <x v="31"/>
    <x v="31"/>
    <s v="Trafik og Natur"/>
    <d v="2017-02-27T00:00:00"/>
    <d v="2017-02-27T00:00:00"/>
    <s v="BU under en md. med dp"/>
    <d v="2017-02-28T00:00:00"/>
    <n v="1.4"/>
    <n v="124.1"/>
    <m/>
    <n v="131.19999999999999"/>
    <n v="124.1"/>
    <n v="124.1"/>
    <n v="0"/>
    <n v="0"/>
    <n v="99.28"/>
    <m/>
    <m/>
  </r>
  <r>
    <s v="2104842014          "/>
    <x v="56"/>
    <s v="53448"/>
    <s v="Julie Grønlund-Nielsen"/>
    <s v="Overenskomstansat"/>
    <s v="BYGNINGSINGENIØR"/>
    <x v="31"/>
    <x v="31"/>
    <s v="Trafik og Natur"/>
    <d v="2017-02-28T00:00:00"/>
    <d v="2017-02-28T00:00:00"/>
    <s v="BU under en md. med dp"/>
    <d v="2017-02-28T00:00:00"/>
    <n v="1.4"/>
    <n v="124.1"/>
    <m/>
    <n v="131.19999999999999"/>
    <n v="124.1"/>
    <n v="124.1"/>
    <n v="0"/>
    <n v="0"/>
    <n v="99.28"/>
    <m/>
    <m/>
  </r>
  <r>
    <s v="2104842014          "/>
    <x v="56"/>
    <s v="53448"/>
    <s v="Julie Grønlund-Nielsen"/>
    <s v="Overenskomstansat"/>
    <s v="BYGNINGSINGENIØR"/>
    <x v="31"/>
    <x v="31"/>
    <s v="Trafik og Natur"/>
    <d v="2017-03-01T00:00:00"/>
    <d v="2017-03-01T00:00:00"/>
    <s v="BU under en md. med dp"/>
    <d v="2017-03-31T00:00:00"/>
    <n v="1.4"/>
    <n v="125.64"/>
    <m/>
    <n v="138"/>
    <n v="125.64"/>
    <n v="125.64"/>
    <n v="0"/>
    <n v="0"/>
    <n v="100.512"/>
    <m/>
    <m/>
  </r>
  <r>
    <s v="2104842014          "/>
    <x v="56"/>
    <s v="53448"/>
    <s v="Julie Grønlund-Nielsen"/>
    <s v="Overenskomstansat"/>
    <s v="BYGNINGSINGENIØR"/>
    <x v="31"/>
    <x v="31"/>
    <s v="Trafik og Natur"/>
    <d v="2017-03-02T00:00:00"/>
    <d v="2017-03-02T00:00:00"/>
    <s v="BU under en md. med dp"/>
    <d v="2017-03-31T00:00:00"/>
    <n v="1.4"/>
    <n v="125.64"/>
    <m/>
    <n v="138"/>
    <n v="125.64"/>
    <n v="125.64"/>
    <n v="0"/>
    <n v="0"/>
    <n v="100.512"/>
    <m/>
    <m/>
  </r>
  <r>
    <s v="2104842014          "/>
    <x v="56"/>
    <s v="53448"/>
    <s v="Julie Grønlund-Nielsen"/>
    <s v="Overenskomstansat"/>
    <s v="BYGNINGSINGENIØR"/>
    <x v="31"/>
    <x v="31"/>
    <s v="Trafik og Natur"/>
    <d v="2017-03-03T00:00:00"/>
    <d v="2017-03-03T00:00:00"/>
    <s v="BU under en md. med dp"/>
    <d v="2017-03-31T00:00:00"/>
    <n v="1.4"/>
    <n v="125.64"/>
    <m/>
    <n v="138"/>
    <n v="125.64"/>
    <n v="125.64"/>
    <n v="0"/>
    <n v="0"/>
    <n v="100.512"/>
    <m/>
    <m/>
  </r>
  <r>
    <s v="2104842014          "/>
    <x v="56"/>
    <s v="53448"/>
    <s v="Julie Grønlund-Nielsen"/>
    <s v="Overenskomstansat"/>
    <s v="BYGNINGSINGENIØR"/>
    <x v="31"/>
    <x v="31"/>
    <s v="Trafik og Natur"/>
    <d v="2017-03-06T00:00:00"/>
    <d v="2017-03-06T00:00:00"/>
    <s v="BU under en md. med dp"/>
    <d v="2017-03-31T00:00:00"/>
    <n v="1.4"/>
    <n v="125.64"/>
    <m/>
    <n v="138"/>
    <n v="125.64"/>
    <n v="125.64"/>
    <n v="0"/>
    <n v="0"/>
    <n v="100.512"/>
    <m/>
    <m/>
  </r>
  <r>
    <s v="2104842014          "/>
    <x v="56"/>
    <s v="53448"/>
    <s v="Julie Grønlund-Nielsen"/>
    <s v="Overenskomstansat"/>
    <s v="BYGNINGSINGENIØR"/>
    <x v="31"/>
    <x v="31"/>
    <s v="Trafik og Natur"/>
    <d v="2017-03-07T00:00:00"/>
    <d v="2017-03-07T00:00:00"/>
    <s v="BU under en md. med dp"/>
    <d v="2017-03-31T00:00:00"/>
    <n v="1.4"/>
    <n v="125.64"/>
    <m/>
    <n v="138"/>
    <n v="125.64"/>
    <n v="125.64"/>
    <n v="0"/>
    <n v="0"/>
    <n v="100.512"/>
    <m/>
    <m/>
  </r>
  <r>
    <s v="2104842014          "/>
    <x v="56"/>
    <s v="53448"/>
    <s v="Julie Grønlund-Nielsen"/>
    <s v="Overenskomstansat"/>
    <s v="BYGNINGSINGENIØR"/>
    <x v="31"/>
    <x v="31"/>
    <s v="Trafik og Natur"/>
    <d v="2017-03-08T00:00:00"/>
    <d v="2017-03-08T00:00:00"/>
    <s v="BU under en md. med dp"/>
    <d v="2017-03-31T00:00:00"/>
    <n v="1.4"/>
    <n v="125.64"/>
    <m/>
    <n v="138"/>
    <n v="125.64"/>
    <n v="125.64"/>
    <n v="0"/>
    <n v="0"/>
    <n v="100.512"/>
    <m/>
    <m/>
  </r>
  <r>
    <s v="2104842014          "/>
    <x v="56"/>
    <s v="53448"/>
    <s v="Julie Grønlund-Nielsen"/>
    <s v="Overenskomstansat"/>
    <s v="BYGNINGSINGENIØR"/>
    <x v="31"/>
    <x v="31"/>
    <s v="Trafik og Natur"/>
    <d v="2017-03-09T00:00:00"/>
    <d v="2017-03-09T00:00:00"/>
    <s v="BU under en md. med dp"/>
    <d v="2017-03-31T00:00:00"/>
    <n v="1.4"/>
    <n v="125.64"/>
    <m/>
    <n v="138"/>
    <n v="125.64"/>
    <n v="125.64"/>
    <n v="0"/>
    <n v="0"/>
    <n v="100.512"/>
    <m/>
    <m/>
  </r>
  <r>
    <s v="2104842014          "/>
    <x v="56"/>
    <s v="53448"/>
    <s v="Julie Grønlund-Nielsen"/>
    <s v="Overenskomstansat"/>
    <s v="BYGNINGSINGENIØR"/>
    <x v="31"/>
    <x v="31"/>
    <s v="Trafik og Natur"/>
    <d v="2017-03-10T00:00:00"/>
    <d v="2017-03-10T00:00:00"/>
    <s v="BU under en md. med dp"/>
    <d v="2017-03-31T00:00:00"/>
    <n v="1.4"/>
    <n v="125.64"/>
    <m/>
    <n v="138"/>
    <n v="125.64"/>
    <n v="125.64"/>
    <n v="0"/>
    <n v="0"/>
    <n v="100.512"/>
    <m/>
    <m/>
  </r>
  <r>
    <s v="2104842014          "/>
    <x v="56"/>
    <s v="53448"/>
    <s v="Julie Grønlund-Nielsen"/>
    <s v="Overenskomstansat"/>
    <s v="BYGNINGSINGENIØR"/>
    <x v="31"/>
    <x v="31"/>
    <s v="Trafik og Natur"/>
    <d v="2017-03-13T00:00:00"/>
    <d v="2017-03-13T00:00:00"/>
    <s v="BU under en md. med dp"/>
    <d v="2017-03-31T00:00:00"/>
    <n v="1.4"/>
    <n v="125.64"/>
    <m/>
    <n v="138"/>
    <n v="125.64"/>
    <n v="125.64"/>
    <n v="0"/>
    <n v="0"/>
    <n v="100.512"/>
    <m/>
    <m/>
  </r>
  <r>
    <s v="2104842014          "/>
    <x v="56"/>
    <s v="53448"/>
    <s v="Julie Grønlund-Nielsen"/>
    <s v="Overenskomstansat"/>
    <s v="BYGNINGSINGENIØR"/>
    <x v="31"/>
    <x v="31"/>
    <s v="Trafik og Natur"/>
    <d v="2017-03-14T00:00:00"/>
    <d v="2017-03-14T00:00:00"/>
    <s v="BU under en md. med dp"/>
    <d v="2017-03-31T00:00:00"/>
    <n v="1.4"/>
    <n v="125.64"/>
    <m/>
    <n v="138"/>
    <n v="125.64"/>
    <n v="125.64"/>
    <n v="0"/>
    <n v="0"/>
    <n v="100.512"/>
    <m/>
    <m/>
  </r>
  <r>
    <s v="2104842014          "/>
    <x v="56"/>
    <s v="53448"/>
    <s v="Julie Grønlund-Nielsen"/>
    <s v="Overenskomstansat"/>
    <s v="BYGNINGSINGENIØR"/>
    <x v="31"/>
    <x v="31"/>
    <s v="Trafik og Natur"/>
    <d v="2017-03-15T00:00:00"/>
    <d v="2017-03-15T00:00:00"/>
    <s v="BU under en md. med dp"/>
    <d v="2017-03-31T00:00:00"/>
    <n v="1.4"/>
    <n v="125.64"/>
    <m/>
    <n v="138"/>
    <n v="125.64"/>
    <n v="125.64"/>
    <n v="0"/>
    <n v="0"/>
    <n v="100.512"/>
    <m/>
    <m/>
  </r>
  <r>
    <s v="2104842014          "/>
    <x v="56"/>
    <s v="53448"/>
    <s v="Julie Grønlund-Nielsen"/>
    <s v="Overenskomstansat"/>
    <s v="BYGNINGSINGENIØR"/>
    <x v="31"/>
    <x v="31"/>
    <s v="Trafik og Natur"/>
    <d v="2017-03-16T00:00:00"/>
    <d v="2017-03-16T00:00:00"/>
    <s v="BU under en md. med dp"/>
    <d v="2017-03-31T00:00:00"/>
    <n v="1.4"/>
    <n v="125.64"/>
    <m/>
    <n v="138"/>
    <n v="125.64"/>
    <n v="125.64"/>
    <n v="0"/>
    <n v="0"/>
    <n v="100.512"/>
    <m/>
    <m/>
  </r>
  <r>
    <s v="2104842014          "/>
    <x v="56"/>
    <s v="53448"/>
    <s v="Julie Grønlund-Nielsen"/>
    <s v="Overenskomstansat"/>
    <s v="BYGNINGSINGENIØR"/>
    <x v="31"/>
    <x v="31"/>
    <s v="Trafik og Natur"/>
    <d v="2017-03-17T00:00:00"/>
    <d v="2017-03-17T00:00:00"/>
    <s v="BU under en md. med dp"/>
    <d v="2017-03-31T00:00:00"/>
    <n v="1.4"/>
    <n v="125.64"/>
    <m/>
    <n v="138"/>
    <n v="125.64"/>
    <n v="125.64"/>
    <n v="0"/>
    <n v="0"/>
    <n v="100.512"/>
    <m/>
    <m/>
  </r>
  <r>
    <s v="2104842014          "/>
    <x v="56"/>
    <s v="53448"/>
    <s v="Julie Grønlund-Nielsen"/>
    <s v="Overenskomstansat"/>
    <s v="BYGNINGSINGENIØR"/>
    <x v="31"/>
    <x v="31"/>
    <s v="Trafik og Natur"/>
    <d v="2017-03-20T00:00:00"/>
    <d v="2017-03-20T00:00:00"/>
    <s v="BU under en md. med dp"/>
    <d v="2017-03-31T00:00:00"/>
    <n v="1.4"/>
    <n v="125.64"/>
    <m/>
    <n v="138"/>
    <n v="125.64"/>
    <n v="125.64"/>
    <n v="0"/>
    <n v="0"/>
    <n v="100.512"/>
    <m/>
    <m/>
  </r>
  <r>
    <s v="2104842014          "/>
    <x v="56"/>
    <s v="53448"/>
    <s v="Julie Grønlund-Nielsen"/>
    <s v="Overenskomstansat"/>
    <s v="BYGNINGSINGENIØR"/>
    <x v="31"/>
    <x v="31"/>
    <s v="Trafik og Natur"/>
    <d v="2017-03-21T00:00:00"/>
    <d v="2017-03-21T00:00:00"/>
    <s v="BU under en md. med dp"/>
    <d v="2017-03-31T00:00:00"/>
    <n v="1.4"/>
    <n v="125.64"/>
    <m/>
    <n v="138"/>
    <n v="125.64"/>
    <n v="125.64"/>
    <n v="0"/>
    <n v="0"/>
    <n v="100.512"/>
    <m/>
    <m/>
  </r>
  <r>
    <s v="2104842014          "/>
    <x v="56"/>
    <s v="53448"/>
    <s v="Julie Grønlund-Nielsen"/>
    <s v="Overenskomstansat"/>
    <s v="BYGNINGSINGENIØR"/>
    <x v="31"/>
    <x v="31"/>
    <s v="Trafik og Natur"/>
    <d v="2017-03-22T00:00:00"/>
    <d v="2017-03-22T00:00:00"/>
    <s v="BU under en md. med dp"/>
    <d v="2017-03-31T00:00:00"/>
    <n v="1.4"/>
    <n v="125.64"/>
    <m/>
    <n v="138"/>
    <n v="125.64"/>
    <n v="125.64"/>
    <n v="0"/>
    <n v="0"/>
    <n v="100.512"/>
    <m/>
    <m/>
  </r>
  <r>
    <s v="2104842014          "/>
    <x v="56"/>
    <s v="53448"/>
    <s v="Julie Grønlund-Nielsen"/>
    <s v="Overenskomstansat"/>
    <s v="BYGNINGSINGENIØR"/>
    <x v="31"/>
    <x v="31"/>
    <s v="Trafik og Natur"/>
    <d v="2017-03-23T00:00:00"/>
    <d v="2017-03-23T00:00:00"/>
    <s v="BU under en md. med dp"/>
    <d v="2017-03-31T00:00:00"/>
    <n v="1.4"/>
    <n v="125.64"/>
    <m/>
    <n v="138"/>
    <n v="125.64"/>
    <n v="125.64"/>
    <n v="0"/>
    <n v="0"/>
    <n v="100.512"/>
    <m/>
    <m/>
  </r>
  <r>
    <s v="2104842014          "/>
    <x v="56"/>
    <s v="53448"/>
    <s v="Julie Grønlund-Nielsen"/>
    <s v="Overenskomstansat"/>
    <s v="BYGNINGSINGENIØR"/>
    <x v="31"/>
    <x v="31"/>
    <s v="Trafik og Natur"/>
    <d v="2017-03-24T00:00:00"/>
    <d v="2017-03-24T00:00:00"/>
    <s v="BU under en md. med dp"/>
    <d v="2017-03-31T00:00:00"/>
    <n v="1.4"/>
    <n v="125.64"/>
    <m/>
    <n v="138"/>
    <n v="125.64"/>
    <n v="125.64"/>
    <n v="0"/>
    <n v="0"/>
    <n v="100.512"/>
    <m/>
    <m/>
  </r>
  <r>
    <s v="2104842014          "/>
    <x v="56"/>
    <s v="53448"/>
    <s v="Julie Grønlund-Nielsen"/>
    <s v="Overenskomstansat"/>
    <s v="BYGNINGSINGENIØR"/>
    <x v="31"/>
    <x v="31"/>
    <s v="Trafik og Natur"/>
    <d v="2017-03-29T00:00:00"/>
    <d v="2017-03-29T00:00:00"/>
    <s v="BU under en md. med dp"/>
    <d v="2017-03-31T00:00:00"/>
    <n v="1.4"/>
    <n v="125.64"/>
    <m/>
    <n v="138"/>
    <n v="125.64"/>
    <n v="125.64"/>
    <n v="0"/>
    <n v="0"/>
    <n v="100.512"/>
    <m/>
    <m/>
  </r>
  <r>
    <s v="2104842014          "/>
    <x v="56"/>
    <s v="53448"/>
    <s v="Julie Grønlund-Nielsen"/>
    <s v="Overenskomstansat"/>
    <s v="BYGNINGSINGENIØR"/>
    <x v="31"/>
    <x v="31"/>
    <s v="Trafik og Natur"/>
    <d v="2017-04-13T00:00:00"/>
    <d v="2017-04-13T00:00:00"/>
    <s v="BU under en md. med dp"/>
    <d v="2017-04-30T00:00:00"/>
    <n v="1.4"/>
    <n v="132.05000000000001"/>
    <m/>
    <n v="120"/>
    <n v="132.05000000000001"/>
    <n v="132.05000000000001"/>
    <n v="0"/>
    <n v="0"/>
    <n v="105.64"/>
    <m/>
    <m/>
  </r>
  <r>
    <s v="2104842014          "/>
    <x v="56"/>
    <s v="53448"/>
    <s v="Julie Grønlund-Nielsen"/>
    <s v="Overenskomstansat"/>
    <s v="BYGNINGSINGENIØR"/>
    <x v="31"/>
    <x v="31"/>
    <s v="Trafik og Natur"/>
    <d v="2017-04-14T00:00:00"/>
    <d v="2017-04-14T00:00:00"/>
    <s v="BU under en md. med dp"/>
    <d v="2017-04-30T00:00:00"/>
    <n v="1.4"/>
    <n v="132.05000000000001"/>
    <m/>
    <n v="120"/>
    <n v="132.05000000000001"/>
    <n v="132.05000000000001"/>
    <n v="0"/>
    <n v="0"/>
    <n v="105.64"/>
    <m/>
    <m/>
  </r>
  <r>
    <s v="2104842014          "/>
    <x v="56"/>
    <s v="53448"/>
    <s v="Julie Grønlund-Nielsen"/>
    <s v="Overenskomstansat"/>
    <s v="BYGNINGSINGENIØR"/>
    <x v="31"/>
    <x v="31"/>
    <s v="Trafik og Natur"/>
    <d v="2017-04-17T00:00:00"/>
    <d v="2017-04-17T00:00:00"/>
    <s v="BU under en md. med dp"/>
    <d v="2017-04-30T00:00:00"/>
    <n v="1.4"/>
    <n v="132.05000000000001"/>
    <m/>
    <n v="120"/>
    <n v="132.05000000000001"/>
    <n v="132.05000000000001"/>
    <n v="0"/>
    <n v="0"/>
    <n v="105.64"/>
    <m/>
    <m/>
  </r>
  <r>
    <s v="2104842014          "/>
    <x v="56"/>
    <s v="53448"/>
    <s v="Julie Grønlund-Nielsen"/>
    <s v="Overenskomstansat"/>
    <s v="BYGNINGSINGENIØR"/>
    <x v="31"/>
    <x v="31"/>
    <s v="Trafik og Natur"/>
    <d v="2017-04-24T00:00:00"/>
    <d v="2017-04-24T00:00:00"/>
    <s v="BU under en md. med dp"/>
    <d v="2017-04-30T00:00:00"/>
    <n v="1.4"/>
    <n v="132.05000000000001"/>
    <m/>
    <n v="120"/>
    <n v="132.05000000000001"/>
    <n v="132.05000000000001"/>
    <n v="0"/>
    <n v="0"/>
    <n v="105.64"/>
    <m/>
    <m/>
  </r>
  <r>
    <s v="2104842014          "/>
    <x v="56"/>
    <s v="53448"/>
    <s v="Julie Grønlund-Nielsen"/>
    <s v="Overenskomstansat"/>
    <s v="BYGNINGSINGENIØR"/>
    <x v="31"/>
    <x v="31"/>
    <s v="Trafik og Natur"/>
    <d v="2017-04-25T00:00:00"/>
    <d v="2017-04-25T00:00:00"/>
    <s v="BU under en md. med dp"/>
    <d v="2017-04-30T00:00:00"/>
    <n v="1.4"/>
    <n v="132.05000000000001"/>
    <m/>
    <n v="120"/>
    <n v="132.05000000000001"/>
    <n v="132.05000000000001"/>
    <n v="0"/>
    <n v="0"/>
    <n v="105.64"/>
    <m/>
    <m/>
  </r>
  <r>
    <s v="2104842014          "/>
    <x v="56"/>
    <s v="53448"/>
    <s v="Julie Grønlund-Nielsen"/>
    <s v="Overenskomstansat"/>
    <s v="BYGNINGSINGENIØR"/>
    <x v="31"/>
    <x v="31"/>
    <s v="Trafik og Natur"/>
    <d v="2017-04-26T00:00:00"/>
    <d v="2017-04-26T00:00:00"/>
    <s v="BU under en md. med dp"/>
    <d v="2017-04-30T00:00:00"/>
    <n v="1.4"/>
    <n v="132.05000000000001"/>
    <m/>
    <n v="120"/>
    <n v="132.05000000000001"/>
    <n v="132.05000000000001"/>
    <n v="0"/>
    <n v="0"/>
    <n v="105.64"/>
    <m/>
    <m/>
  </r>
  <r>
    <s v="2104842014          "/>
    <x v="56"/>
    <s v="53448"/>
    <s v="Julie Grønlund-Nielsen"/>
    <s v="Overenskomstansat"/>
    <s v="BYGNINGSINGENIØR"/>
    <x v="31"/>
    <x v="31"/>
    <s v="Trafik og Natur"/>
    <d v="2017-04-27T00:00:00"/>
    <d v="2017-04-27T00:00:00"/>
    <s v="BU under en md. med dp"/>
    <d v="2017-04-30T00:00:00"/>
    <n v="1.4"/>
    <n v="132.05000000000001"/>
    <m/>
    <n v="120"/>
    <n v="132.05000000000001"/>
    <n v="132.05000000000001"/>
    <n v="0"/>
    <n v="0"/>
    <n v="105.64"/>
    <m/>
    <m/>
  </r>
  <r>
    <s v="2104842014          "/>
    <x v="56"/>
    <s v="53448"/>
    <s v="Julie Grønlund-Nielsen"/>
    <s v="Overenskomstansat"/>
    <s v="BYGNINGSINGENIØR"/>
    <x v="31"/>
    <x v="31"/>
    <s v="Trafik og Natur"/>
    <d v="2017-04-28T00:00:00"/>
    <d v="2017-04-28T00:00:00"/>
    <s v="BU under en md. med dp"/>
    <d v="2017-04-30T00:00:00"/>
    <n v="1.4"/>
    <n v="132.05000000000001"/>
    <m/>
    <n v="120"/>
    <n v="132.05000000000001"/>
    <n v="132.05000000000001"/>
    <n v="0"/>
    <n v="0"/>
    <n v="105.64"/>
    <n v="9659.2559999999867"/>
    <n v="10000"/>
  </r>
  <r>
    <s v="1403902558          "/>
    <x v="57"/>
    <s v="53752"/>
    <s v="Charlotte Bonnevie Mwakitalu"/>
    <s v="Overenskomstansat"/>
    <s v="LÆRER"/>
    <x v="0"/>
    <x v="0"/>
    <s v="Herstedlund Skole"/>
    <d v="2017-02-09T00:00:00"/>
    <d v="2017-06-28T00:00:00"/>
    <s v="BU over en md. med dp"/>
    <d v="2017-02-28T00:00:00"/>
    <n v="103.6"/>
    <n v="4803.5200000000004"/>
    <m/>
    <n v="148"/>
    <n v="4803.5200000000004"/>
    <n v="4803.5200000000004"/>
    <n v="0"/>
    <n v="0"/>
    <n v="3842.8159999999998"/>
    <m/>
    <m/>
  </r>
  <r>
    <s v="1403902558          "/>
    <x v="57"/>
    <s v="53752"/>
    <s v="Charlotte Bonnevie Mwakitalu"/>
    <s v="Overenskomstansat"/>
    <s v="LÆRER"/>
    <x v="0"/>
    <x v="0"/>
    <s v="Herstedlund Skole"/>
    <d v="2017-02-09T00:00:00"/>
    <d v="2017-06-28T00:00:00"/>
    <s v="BU over en md. med dp"/>
    <d v="2017-03-31T00:00:00"/>
    <n v="170.2"/>
    <n v="5578.3"/>
    <m/>
    <n v="170.2"/>
    <n v="5578.3"/>
    <n v="5578.3"/>
    <n v="0"/>
    <n v="0"/>
    <n v="4462.6400000000003"/>
    <m/>
    <m/>
  </r>
  <r>
    <s v="1403902558          "/>
    <x v="57"/>
    <s v="53752"/>
    <s v="Charlotte Bonnevie Mwakitalu"/>
    <s v="Overenskomstansat"/>
    <s v="LÆRER"/>
    <x v="0"/>
    <x v="0"/>
    <s v="Herstedlund Skole"/>
    <d v="2017-02-09T00:00:00"/>
    <d v="2017-06-28T00:00:00"/>
    <s v="BU over en md. med dp"/>
    <d v="2017-04-30T00:00:00"/>
    <n v="148"/>
    <n v="5578.3"/>
    <m/>
    <n v="148"/>
    <n v="5578.3"/>
    <n v="5578.3"/>
    <n v="0"/>
    <n v="0"/>
    <n v="4462.6400000000003"/>
    <n v="12768.096000000001"/>
    <n v="13000"/>
  </r>
  <r>
    <s v="1202872340          "/>
    <x v="58"/>
    <s v="53936"/>
    <s v="Josefine Lund Ludvigsen"/>
    <s v="Overenskomstansat"/>
    <s v="PÆDAGOG"/>
    <x v="23"/>
    <x v="23"/>
    <s v="Børnehuset Roholmhaven"/>
    <d v="2016-11-06T00:00:00"/>
    <d v="2017-03-25T00:00:00"/>
    <s v="BU over en md. med dp"/>
    <d v="2016-11-30T00:00:00"/>
    <n v="111.6"/>
    <n v="3185.8"/>
    <m/>
    <n v="136.4"/>
    <n v="3185.8"/>
    <n v="3185.8"/>
    <n v="0"/>
    <n v="0"/>
    <n v="2548.64"/>
    <m/>
    <m/>
  </r>
  <r>
    <s v="1202872340          "/>
    <x v="58"/>
    <s v="53936"/>
    <s v="Josefine Lund Ludvigsen"/>
    <s v="Overenskomstansat"/>
    <s v="PÆDAGOG"/>
    <x v="23"/>
    <x v="23"/>
    <s v="Børnehuset Roholmhaven"/>
    <d v="2016-11-06T00:00:00"/>
    <d v="2017-03-25T00:00:00"/>
    <s v="BU over en md. med dp"/>
    <d v="2016-12-31T00:00:00"/>
    <n v="136.4"/>
    <n v="3289.95"/>
    <m/>
    <n v="136.4"/>
    <n v="3289.95"/>
    <n v="3289.95"/>
    <n v="0"/>
    <n v="0"/>
    <n v="2631.96"/>
    <m/>
    <m/>
  </r>
  <r>
    <s v="1202872340          "/>
    <x v="58"/>
    <s v="53936"/>
    <s v="Josefine Lund Ludvigsen"/>
    <s v="Overenskomstansat"/>
    <s v="PÆDAGOG"/>
    <x v="23"/>
    <x v="23"/>
    <s v="Børnehuset Roholmhaven"/>
    <d v="2016-11-06T00:00:00"/>
    <d v="2017-03-25T00:00:00"/>
    <s v="BU over en md. med dp"/>
    <d v="2017-01-31T00:00:00"/>
    <n v="136.4"/>
    <n v="3328.37"/>
    <m/>
    <n v="136.4"/>
    <n v="3328.37"/>
    <n v="3328.37"/>
    <n v="0"/>
    <n v="0"/>
    <n v="2662.6959999999999"/>
    <m/>
    <m/>
  </r>
  <r>
    <s v="1202872340          "/>
    <x v="58"/>
    <s v="53936"/>
    <s v="Josefine Lund Ludvigsen"/>
    <s v="Overenskomstansat"/>
    <s v="PÆDAGOG"/>
    <x v="23"/>
    <x v="23"/>
    <s v="Børnehuset Roholmhaven"/>
    <d v="2016-11-06T00:00:00"/>
    <d v="2017-03-25T00:00:00"/>
    <s v="BU over en md. med dp"/>
    <d v="2017-02-28T00:00:00"/>
    <n v="124"/>
    <n v="3328.37"/>
    <m/>
    <n v="124"/>
    <n v="3328.37"/>
    <n v="3328.37"/>
    <n v="0"/>
    <n v="0"/>
    <n v="2662.6959999999999"/>
    <m/>
    <m/>
  </r>
  <r>
    <s v="1202872340          "/>
    <x v="58"/>
    <s v="53936"/>
    <s v="Josefine Lund Ludvigsen"/>
    <s v="Overenskomstansat"/>
    <s v="PÆDAGOG"/>
    <x v="23"/>
    <x v="23"/>
    <s v="Børnehuset Roholmhaven"/>
    <d v="2016-11-06T00:00:00"/>
    <d v="2017-03-25T00:00:00"/>
    <s v="BU over en md. med dp"/>
    <d v="2017-03-31T00:00:00"/>
    <n v="111.6"/>
    <n v="2576.17"/>
    <m/>
    <n v="142.6"/>
    <n v="2576.17"/>
    <n v="2576.17"/>
    <n v="0"/>
    <n v="0"/>
    <n v="2060.9360000000001"/>
    <n v="12566.928"/>
    <n v="13000"/>
  </r>
  <r>
    <s v="2511811174          "/>
    <x v="59"/>
    <s v="54572"/>
    <s v="Dorte Robanke Aabo"/>
    <s v="Overenskomstansat"/>
    <s v="ERGOTERAPEUT"/>
    <x v="32"/>
    <x v="32"/>
    <s v="Rehabiliteringsafdelingen"/>
    <d v="2016-11-02T00:00:00"/>
    <d v="2016-11-02T00:00:00"/>
    <s v="BU under en md. med dp"/>
    <d v="2016-11-30T00:00:00"/>
    <n v="7.5"/>
    <n v="428.87"/>
    <m/>
    <n v="165"/>
    <n v="428.87"/>
    <n v="428.87"/>
    <n v="0"/>
    <n v="0"/>
    <n v="343.096"/>
    <m/>
    <m/>
  </r>
  <r>
    <s v="2511811174          "/>
    <x v="59"/>
    <s v="54572"/>
    <s v="Dorte Robanke Aabo"/>
    <s v="Overenskomstansat"/>
    <s v="ERGOTERAPEUT"/>
    <x v="32"/>
    <x v="32"/>
    <s v="Rehabiliteringsafdelingen"/>
    <d v="2016-11-11T00:00:00"/>
    <d v="2016-11-11T00:00:00"/>
    <s v="BU under en md. med dp"/>
    <d v="2016-11-30T00:00:00"/>
    <n v="4.5"/>
    <n v="257.31"/>
    <m/>
    <n v="165"/>
    <n v="257.31"/>
    <n v="257.31"/>
    <n v="0"/>
    <n v="0"/>
    <n v="205.84800000000001"/>
    <m/>
    <m/>
  </r>
  <r>
    <s v="2511811174          "/>
    <x v="59"/>
    <s v="54572"/>
    <s v="Dorte Robanke Aabo"/>
    <s v="Overenskomstansat"/>
    <s v="ERGOTERAPEUT"/>
    <x v="32"/>
    <x v="32"/>
    <s v="Rehabiliteringsafdelingen"/>
    <d v="2016-11-16T00:00:00"/>
    <d v="2016-11-16T00:00:00"/>
    <s v="BU under en md. med dp"/>
    <d v="2016-11-30T00:00:00"/>
    <n v="8"/>
    <n v="457.44"/>
    <m/>
    <n v="165"/>
    <n v="457.44"/>
    <n v="457.44"/>
    <n v="0"/>
    <n v="0"/>
    <n v="365.952"/>
    <m/>
    <m/>
  </r>
  <r>
    <s v="2511811174          "/>
    <x v="59"/>
    <s v="54572"/>
    <s v="Dorte Robanke Aabo"/>
    <s v="Overenskomstansat"/>
    <s v="ERGOTERAPEUT"/>
    <x v="32"/>
    <x v="32"/>
    <s v="Rehabiliteringsafdelingen"/>
    <d v="2016-11-25T00:00:00"/>
    <d v="2016-11-25T00:00:00"/>
    <s v="BU under en md. med dp"/>
    <d v="2016-11-30T00:00:00"/>
    <n v="7.5"/>
    <n v="428.87"/>
    <m/>
    <n v="165"/>
    <n v="428.87"/>
    <n v="428.87"/>
    <n v="0"/>
    <n v="0"/>
    <n v="343.096"/>
    <m/>
    <m/>
  </r>
  <r>
    <s v="2511811174          "/>
    <x v="59"/>
    <s v="54572"/>
    <s v="Dorte Robanke Aabo"/>
    <s v="Overenskomstansat"/>
    <s v="ERGOTERAPEUT"/>
    <x v="32"/>
    <x v="32"/>
    <s v="Rehabiliteringsafdelingen"/>
    <d v="2016-11-30T00:00:00"/>
    <d v="2016-11-30T00:00:00"/>
    <s v="BU under en md. med dp"/>
    <d v="2016-11-30T00:00:00"/>
    <n v="8"/>
    <n v="457.44"/>
    <m/>
    <n v="165"/>
    <n v="457.44"/>
    <n v="457.44"/>
    <n v="0"/>
    <n v="0"/>
    <n v="365.952"/>
    <m/>
    <m/>
  </r>
  <r>
    <s v="2511811174          "/>
    <x v="59"/>
    <s v="54572"/>
    <s v="Dorte Robanke Aabo"/>
    <s v="Overenskomstansat"/>
    <s v="ERGOTERAPEUT"/>
    <x v="32"/>
    <x v="32"/>
    <s v="Rehabiliteringsafdelingen"/>
    <d v="2016-12-09T00:00:00"/>
    <d v="2016-12-09T00:00:00"/>
    <s v="BU under en md. med dp"/>
    <d v="2016-12-31T00:00:00"/>
    <n v="7.5"/>
    <n v="435.54"/>
    <m/>
    <n v="161.5"/>
    <n v="435.54"/>
    <n v="435.54"/>
    <n v="0"/>
    <n v="0"/>
    <n v="348.43200000000002"/>
    <m/>
    <m/>
  </r>
  <r>
    <s v="2511811174          "/>
    <x v="59"/>
    <s v="54572"/>
    <s v="Dorte Robanke Aabo"/>
    <s v="Overenskomstansat"/>
    <s v="ERGOTERAPEUT"/>
    <x v="32"/>
    <x v="32"/>
    <s v="Rehabiliteringsafdelingen"/>
    <d v="2016-12-14T00:00:00"/>
    <d v="2016-12-14T00:00:00"/>
    <s v="BU under en md. med dp"/>
    <d v="2016-12-31T00:00:00"/>
    <n v="7.5"/>
    <n v="435.54"/>
    <m/>
    <n v="161.5"/>
    <n v="435.54"/>
    <n v="435.54"/>
    <n v="0"/>
    <n v="0"/>
    <n v="348.43200000000002"/>
    <m/>
    <m/>
  </r>
  <r>
    <s v="2511811174          "/>
    <x v="59"/>
    <s v="54572"/>
    <s v="Dorte Robanke Aabo"/>
    <s v="Overenskomstansat"/>
    <s v="ERGOTERAPEUT"/>
    <x v="32"/>
    <x v="32"/>
    <s v="Rehabiliteringsafdelingen"/>
    <d v="2016-12-23T00:00:00"/>
    <d v="2016-12-23T00:00:00"/>
    <s v="BU under en md. med dp"/>
    <d v="2016-12-31T00:00:00"/>
    <n v="4.5"/>
    <n v="261.33"/>
    <m/>
    <n v="161.5"/>
    <n v="261.33"/>
    <n v="261.33"/>
    <n v="0"/>
    <n v="0"/>
    <n v="209.06399999999999"/>
    <m/>
    <m/>
  </r>
  <r>
    <s v="2511811174          "/>
    <x v="59"/>
    <s v="54572"/>
    <s v="Dorte Robanke Aabo"/>
    <s v="Overenskomstansat"/>
    <s v="ERGOTERAPEUT"/>
    <x v="32"/>
    <x v="32"/>
    <s v="Rehabiliteringsafdelingen"/>
    <d v="2016-12-28T00:00:00"/>
    <d v="2016-12-28T00:00:00"/>
    <s v="BU under en md. med dp"/>
    <d v="2016-12-31T00:00:00"/>
    <n v="8"/>
    <n v="464.57"/>
    <m/>
    <n v="161.5"/>
    <n v="464.57"/>
    <n v="464.57"/>
    <n v="0"/>
    <n v="0"/>
    <n v="371.65600000000001"/>
    <m/>
    <m/>
  </r>
  <r>
    <s v="2511811174          "/>
    <x v="59"/>
    <s v="54572"/>
    <s v="Dorte Robanke Aabo"/>
    <s v="Overenskomstansat"/>
    <s v="ERGOTERAPEUT"/>
    <x v="32"/>
    <x v="32"/>
    <s v="Rehabiliteringsafdelingen"/>
    <d v="2017-01-06T00:00:00"/>
    <d v="2017-01-06T00:00:00"/>
    <s v="BU under en md. med dp"/>
    <d v="2017-01-31T00:00:00"/>
    <n v="7.5"/>
    <n v="475.22"/>
    <m/>
    <n v="163.5"/>
    <n v="475.22"/>
    <n v="475.22"/>
    <n v="0"/>
    <n v="0"/>
    <n v="380.17599999999999"/>
    <n v="3281.7039999999997"/>
    <n v="3000"/>
  </r>
  <r>
    <s v="1608822948          "/>
    <x v="60"/>
    <s v="54840"/>
    <s v="Johanna Kristina Brun Davidsen"/>
    <s v="Overenskomstansat"/>
    <s v="STUDENTERMEDHJÆLPER"/>
    <x v="33"/>
    <x v="33"/>
    <s v="Den kriminalpræventive enhed"/>
    <d v="2017-03-20T00:00:00"/>
    <d v="2017-06-30T00:00:00"/>
    <s v="BU over en md. med dp"/>
    <d v="2017-03-31T00:00:00"/>
    <n v="40"/>
    <n v="1267"/>
    <m/>
    <n v="92"/>
    <n v="1267"/>
    <n v="1267"/>
    <n v="0"/>
    <n v="0"/>
    <n v="1013.6"/>
    <m/>
    <m/>
  </r>
  <r>
    <s v="1608822948          "/>
    <x v="60"/>
    <s v="54840"/>
    <s v="Johanna Kristina Brun Davidsen"/>
    <s v="Overenskomstansat"/>
    <s v="STUDENTERMEDHJÆLPER"/>
    <x v="33"/>
    <x v="33"/>
    <s v="Den kriminalpræventive enhed"/>
    <d v="2017-03-20T00:00:00"/>
    <d v="2017-06-30T00:00:00"/>
    <s v="BU over en md. med dp"/>
    <d v="2017-04-30T00:00:00"/>
    <n v="80"/>
    <n v="1895.48"/>
    <m/>
    <n v="80"/>
    <n v="1895.48"/>
    <n v="1895.48"/>
    <n v="0"/>
    <n v="0"/>
    <n v="1516.384"/>
    <n v="2529.9839999999999"/>
    <n v="3000"/>
  </r>
  <r>
    <s v="0204832196          "/>
    <x v="61"/>
    <s v="54911"/>
    <s v="Malene Heinecke"/>
    <s v="Overenskomstansat"/>
    <s v="JOB-KONSULENT"/>
    <x v="4"/>
    <x v="4"/>
    <s v="Team arbejdsmarkedsparate"/>
    <d v="2017-04-04T00:00:00"/>
    <d v="2017-04-04T00:00:00"/>
    <s v="BU under en md. med dp"/>
    <d v="2017-04-30T00:00:00"/>
    <n v="0.5"/>
    <n v="29.66"/>
    <m/>
    <n v="148.04"/>
    <n v="29.66"/>
    <n v="29.66"/>
    <n v="0"/>
    <n v="0"/>
    <n v="23.728000000000002"/>
    <m/>
    <m/>
  </r>
  <r>
    <s v="0204832196          "/>
    <x v="61"/>
    <s v="54911"/>
    <s v="Malene Heinecke"/>
    <s v="Overenskomstansat"/>
    <s v="JOB-KONSULENT"/>
    <x v="4"/>
    <x v="4"/>
    <s v="Team arbejdsmarkedsparate"/>
    <d v="2017-04-05T00:00:00"/>
    <d v="2017-04-05T00:00:00"/>
    <s v="BU under en md. med dp"/>
    <d v="2017-04-30T00:00:00"/>
    <n v="0.5"/>
    <n v="29.66"/>
    <m/>
    <n v="148.04"/>
    <n v="29.66"/>
    <n v="29.66"/>
    <n v="0"/>
    <n v="0"/>
    <n v="23.728000000000002"/>
    <m/>
    <m/>
  </r>
  <r>
    <s v="0204832196          "/>
    <x v="61"/>
    <s v="54911"/>
    <s v="Malene Heinecke"/>
    <s v="Overenskomstansat"/>
    <s v="JOB-KONSULENT"/>
    <x v="4"/>
    <x v="4"/>
    <s v="Team arbejdsmarkedsparate"/>
    <d v="2017-04-06T00:00:00"/>
    <d v="2017-04-06T00:00:00"/>
    <s v="BU under en md. med dp"/>
    <d v="2017-04-30T00:00:00"/>
    <n v="0.5"/>
    <n v="29.66"/>
    <m/>
    <n v="148.04"/>
    <n v="29.66"/>
    <n v="29.66"/>
    <n v="0"/>
    <n v="0"/>
    <n v="23.728000000000002"/>
    <m/>
    <m/>
  </r>
  <r>
    <s v="0204832196          "/>
    <x v="61"/>
    <s v="54911"/>
    <s v="Malene Heinecke"/>
    <s v="Overenskomstansat"/>
    <s v="JOB-KONSULENT"/>
    <x v="4"/>
    <x v="4"/>
    <s v="Team arbejdsmarkedsparate"/>
    <d v="2017-04-07T00:00:00"/>
    <d v="2017-04-07T00:00:00"/>
    <s v="BU under en md. med dp"/>
    <d v="2017-04-30T00:00:00"/>
    <n v="0.5"/>
    <n v="29.66"/>
    <m/>
    <n v="148.04"/>
    <n v="29.66"/>
    <n v="29.66"/>
    <n v="0"/>
    <n v="0"/>
    <n v="23.728000000000002"/>
    <m/>
    <m/>
  </r>
  <r>
    <s v="0204832196          "/>
    <x v="61"/>
    <s v="54911"/>
    <s v="Malene Heinecke"/>
    <s v="Overenskomstansat"/>
    <s v="JOB-KONSULENT"/>
    <x v="4"/>
    <x v="4"/>
    <s v="Team arbejdsmarkedsparate"/>
    <d v="2017-04-18T00:00:00"/>
    <d v="2017-04-18T00:00:00"/>
    <s v="BU under en md. med dp"/>
    <d v="2017-04-30T00:00:00"/>
    <n v="0.5"/>
    <n v="29.66"/>
    <m/>
    <n v="148.04"/>
    <n v="29.66"/>
    <n v="29.66"/>
    <n v="0"/>
    <n v="0"/>
    <n v="23.728000000000002"/>
    <m/>
    <m/>
  </r>
  <r>
    <s v="0204832196          "/>
    <x v="61"/>
    <s v="54911"/>
    <s v="Malene Heinecke"/>
    <s v="Overenskomstansat"/>
    <s v="JOB-KONSULENT"/>
    <x v="4"/>
    <x v="4"/>
    <s v="Team arbejdsmarkedsparate"/>
    <d v="2017-04-19T00:00:00"/>
    <d v="2017-04-19T00:00:00"/>
    <s v="BU under en md. med dp"/>
    <d v="2017-04-30T00:00:00"/>
    <n v="0.5"/>
    <n v="29.66"/>
    <m/>
    <n v="148.04"/>
    <n v="29.66"/>
    <n v="29.66"/>
    <n v="0"/>
    <n v="0"/>
    <n v="23.728000000000002"/>
    <m/>
    <m/>
  </r>
  <r>
    <s v="0204832196          "/>
    <x v="61"/>
    <s v="54911"/>
    <s v="Malene Heinecke"/>
    <s v="Overenskomstansat"/>
    <s v="JOB-KONSULENT"/>
    <x v="4"/>
    <x v="4"/>
    <s v="Team arbejdsmarkedsparate"/>
    <d v="2017-04-20T00:00:00"/>
    <d v="2017-04-20T00:00:00"/>
    <s v="BU under en md. med dp"/>
    <d v="2017-04-30T00:00:00"/>
    <n v="0.5"/>
    <n v="29.66"/>
    <m/>
    <n v="148.04"/>
    <n v="29.66"/>
    <n v="29.66"/>
    <n v="0"/>
    <n v="0"/>
    <n v="23.728000000000002"/>
    <m/>
    <m/>
  </r>
  <r>
    <s v="0204832196          "/>
    <x v="61"/>
    <s v="54911"/>
    <s v="Malene Heinecke"/>
    <s v="Overenskomstansat"/>
    <s v="JOB-KONSULENT"/>
    <x v="4"/>
    <x v="4"/>
    <s v="Team arbejdsmarkedsparate"/>
    <d v="2017-04-21T00:00:00"/>
    <d v="2017-04-21T00:00:00"/>
    <s v="BU under en md. med dp"/>
    <d v="2017-04-30T00:00:00"/>
    <n v="0.5"/>
    <n v="29.66"/>
    <m/>
    <n v="148.04"/>
    <n v="29.66"/>
    <n v="29.66"/>
    <n v="0"/>
    <n v="0"/>
    <n v="23.728000000000002"/>
    <m/>
    <m/>
  </r>
  <r>
    <s v="0204832196          "/>
    <x v="61"/>
    <s v="54911"/>
    <s v="Malene Heinecke"/>
    <s v="Overenskomstansat"/>
    <s v="JOB-KONSULENT"/>
    <x v="4"/>
    <x v="4"/>
    <s v="Team arbejdsmarkedsparate"/>
    <d v="2017-04-24T00:00:00"/>
    <d v="2017-04-24T00:00:00"/>
    <s v="BU under en md. med dp"/>
    <d v="2017-04-30T00:00:00"/>
    <n v="0.85"/>
    <n v="50.41"/>
    <m/>
    <n v="148.04"/>
    <n v="50.41"/>
    <n v="50.41"/>
    <n v="0"/>
    <n v="0"/>
    <n v="40.328000000000003"/>
    <m/>
    <m/>
  </r>
  <r>
    <s v="0204832196          "/>
    <x v="61"/>
    <s v="54911"/>
    <s v="Malene Heinecke"/>
    <s v="Overenskomstansat"/>
    <s v="JOB-KONSULENT"/>
    <x v="4"/>
    <x v="4"/>
    <s v="Team arbejdsmarkedsparate"/>
    <d v="2017-04-25T00:00:00"/>
    <d v="2017-04-25T00:00:00"/>
    <s v="BU under en md. med dp"/>
    <d v="2017-04-30T00:00:00"/>
    <n v="0.85"/>
    <n v="50.41"/>
    <m/>
    <n v="148.04"/>
    <n v="50.41"/>
    <n v="50.41"/>
    <n v="0"/>
    <n v="0"/>
    <n v="40.328000000000003"/>
    <m/>
    <m/>
  </r>
  <r>
    <s v="0204832196          "/>
    <x v="61"/>
    <s v="54911"/>
    <s v="Malene Heinecke"/>
    <s v="Overenskomstansat"/>
    <s v="JOB-KONSULENT"/>
    <x v="4"/>
    <x v="4"/>
    <s v="Team arbejdsmarkedsparate"/>
    <d v="2017-04-26T00:00:00"/>
    <d v="2017-04-26T00:00:00"/>
    <s v="BU under en md. med dp"/>
    <d v="2017-04-30T00:00:00"/>
    <n v="0.85"/>
    <n v="50.41"/>
    <m/>
    <n v="148.04"/>
    <n v="50.41"/>
    <n v="50.41"/>
    <n v="0"/>
    <n v="0"/>
    <n v="40.328000000000003"/>
    <m/>
    <m/>
  </r>
  <r>
    <s v="0204832196          "/>
    <x v="61"/>
    <s v="54911"/>
    <s v="Malene Heinecke"/>
    <s v="Overenskomstansat"/>
    <s v="JOB-KONSULENT"/>
    <x v="4"/>
    <x v="4"/>
    <s v="Team arbejdsmarkedsparate"/>
    <d v="2017-04-27T00:00:00"/>
    <d v="2017-04-27T00:00:00"/>
    <s v="BU under en md. med dp"/>
    <d v="2017-04-30T00:00:00"/>
    <n v="0.85"/>
    <n v="50.41"/>
    <m/>
    <n v="148.04"/>
    <n v="50.41"/>
    <n v="50.41"/>
    <n v="0"/>
    <n v="0"/>
    <n v="40.328000000000003"/>
    <m/>
    <m/>
  </r>
  <r>
    <s v="0204832196          "/>
    <x v="61"/>
    <s v="54911"/>
    <s v="Malene Heinecke"/>
    <s v="Overenskomstansat"/>
    <s v="JOB-KONSULENT"/>
    <x v="4"/>
    <x v="4"/>
    <s v="Team arbejdsmarkedsparate"/>
    <d v="2017-04-28T00:00:00"/>
    <d v="2017-04-28T00:00:00"/>
    <s v="BU under en md. med dp"/>
    <d v="2017-04-30T00:00:00"/>
    <n v="0.85"/>
    <n v="50.41"/>
    <m/>
    <n v="148.04"/>
    <n v="50.41"/>
    <n v="50.41"/>
    <n v="0"/>
    <n v="0"/>
    <n v="40.328000000000003"/>
    <n v="391.46399999999994"/>
    <m/>
  </r>
  <r>
    <s v="3011831868          "/>
    <x v="62"/>
    <s v="55015"/>
    <s v="Ditte Marie Hansen"/>
    <s v="Overenskomstansat"/>
    <s v="SOCIALRÅDGIVER"/>
    <x v="4"/>
    <x v="4"/>
    <s v="Team Afklaring"/>
    <d v="2017-02-14T00:00:00"/>
    <d v="2017-03-05T00:00:00"/>
    <s v="BU under en md. med dp"/>
    <d v="2017-02-28T00:00:00"/>
    <n v="81.09"/>
    <n v="2532.9699999999998"/>
    <m/>
    <n v="148.04"/>
    <n v="2532.9699999999998"/>
    <n v="2532.9699999999998"/>
    <n v="0"/>
    <n v="0"/>
    <n v="2026.376"/>
    <m/>
    <m/>
  </r>
  <r>
    <s v="3011831868          "/>
    <x v="62"/>
    <s v="55015"/>
    <s v="Ditte Marie Hansen"/>
    <s v="Overenskomstansat"/>
    <s v="SOCIALRÅDGIVER"/>
    <x v="4"/>
    <x v="4"/>
    <s v="Team Afklaring"/>
    <d v="2017-02-14T00:00:00"/>
    <d v="2017-03-05T00:00:00"/>
    <s v="BU under en md. med dp"/>
    <d v="2017-03-31T00:00:00"/>
    <n v="22.87"/>
    <n v="1073.8699999999999"/>
    <m/>
    <n v="170.91"/>
    <n v="1073.8699999999999"/>
    <n v="1073.8699999999999"/>
    <n v="0"/>
    <n v="0"/>
    <n v="859.096"/>
    <n v="2885.4719999999998"/>
    <n v="3000"/>
  </r>
  <r>
    <s v="0510821726          "/>
    <x v="63"/>
    <s v="55163"/>
    <s v="Maja Baungaard Jensen"/>
    <s v="Overenskomstansat"/>
    <s v="SPECIALIST"/>
    <x v="34"/>
    <x v="34"/>
    <s v="Bydata &amp; Miljøledelse"/>
    <d v="2016-10-31T00:00:00"/>
    <d v="2016-11-08T00:00:00"/>
    <s v="BU under en md. med dp"/>
    <d v="2016-11-30T00:00:00"/>
    <n v="44.4"/>
    <n v="2992.23"/>
    <m/>
    <n v="162.80000000000001"/>
    <n v="2992.23"/>
    <n v="2992.23"/>
    <n v="0"/>
    <n v="0"/>
    <n v="2393.7840000000001"/>
    <m/>
    <m/>
  </r>
  <r>
    <s v="0510821726          "/>
    <x v="63"/>
    <s v="55163"/>
    <s v="Maja Baungaard Jensen"/>
    <s v="Overenskomstansat"/>
    <s v="SPECIALIST"/>
    <x v="34"/>
    <x v="34"/>
    <s v="Bydata &amp; Miljøledelse"/>
    <d v="2016-11-28T00:00:00"/>
    <d v="2016-11-28T00:00:00"/>
    <s v="BU under en md. med dp"/>
    <d v="2016-11-30T00:00:00"/>
    <n v="1.42"/>
    <n v="95.7"/>
    <m/>
    <n v="162.80000000000001"/>
    <n v="95.7"/>
    <n v="95.7"/>
    <n v="0"/>
    <n v="0"/>
    <n v="76.56"/>
    <m/>
    <m/>
  </r>
  <r>
    <s v="0510821726          "/>
    <x v="63"/>
    <s v="55163"/>
    <s v="Maja Baungaard Jensen"/>
    <s v="Overenskomstansat"/>
    <s v="SPECIALIST"/>
    <x v="34"/>
    <x v="34"/>
    <s v="Bydata &amp; Miljøledelse"/>
    <d v="2016-11-29T00:00:00"/>
    <d v="2016-11-29T00:00:00"/>
    <s v="BU under en md. med dp"/>
    <d v="2016-11-30T00:00:00"/>
    <n v="1.42"/>
    <n v="95.7"/>
    <m/>
    <n v="162.80000000000001"/>
    <n v="95.7"/>
    <n v="95.7"/>
    <n v="0"/>
    <n v="0"/>
    <n v="76.56"/>
    <m/>
    <m/>
  </r>
  <r>
    <s v="0510821726          "/>
    <x v="63"/>
    <s v="55163"/>
    <s v="Maja Baungaard Jensen"/>
    <s v="Overenskomstansat"/>
    <s v="SPECIALIST"/>
    <x v="34"/>
    <x v="34"/>
    <s v="Bydata &amp; Miljøledelse"/>
    <d v="2016-11-30T00:00:00"/>
    <d v="2016-11-30T00:00:00"/>
    <s v="BU under en md. med dp"/>
    <d v="2016-11-30T00:00:00"/>
    <n v="1.42"/>
    <n v="95.7"/>
    <m/>
    <n v="162.80000000000001"/>
    <n v="95.7"/>
    <n v="95.7"/>
    <n v="0"/>
    <n v="0"/>
    <n v="76.56"/>
    <m/>
    <m/>
  </r>
  <r>
    <s v="0510821726          "/>
    <x v="63"/>
    <s v="55163"/>
    <s v="Maja Baungaard Jensen"/>
    <s v="Overenskomstansat"/>
    <s v="SPECIALIST"/>
    <x v="34"/>
    <x v="34"/>
    <s v="Bydata &amp; Miljøledelse"/>
    <d v="2016-12-01T00:00:00"/>
    <d v="2016-12-01T00:00:00"/>
    <s v="BU under en md. med dp"/>
    <d v="2016-12-31T00:00:00"/>
    <n v="1.42"/>
    <n v="95.54"/>
    <m/>
    <n v="162.80000000000001"/>
    <n v="95.54"/>
    <n v="95.54"/>
    <n v="0"/>
    <n v="0"/>
    <n v="76.432000000000002"/>
    <m/>
    <m/>
  </r>
  <r>
    <s v="0510821726          "/>
    <x v="63"/>
    <s v="55163"/>
    <s v="Maja Baungaard Jensen"/>
    <s v="Overenskomstansat"/>
    <s v="SPECIALIST"/>
    <x v="34"/>
    <x v="34"/>
    <s v="Bydata &amp; Miljøledelse"/>
    <d v="2016-12-02T00:00:00"/>
    <d v="2016-12-02T00:00:00"/>
    <s v="BU under en md. med dp"/>
    <d v="2016-12-31T00:00:00"/>
    <n v="1.42"/>
    <n v="95.54"/>
    <m/>
    <n v="162.80000000000001"/>
    <n v="95.54"/>
    <n v="95.54"/>
    <n v="0"/>
    <n v="0"/>
    <n v="76.432000000000002"/>
    <m/>
    <m/>
  </r>
  <r>
    <s v="0510821726          "/>
    <x v="63"/>
    <s v="55163"/>
    <s v="Maja Baungaard Jensen"/>
    <s v="Overenskomstansat"/>
    <s v="SPECIALIST"/>
    <x v="34"/>
    <x v="34"/>
    <s v="Bydata &amp; Miljøledelse"/>
    <d v="2016-12-05T00:00:00"/>
    <d v="2016-12-05T00:00:00"/>
    <s v="BU under en md. med dp"/>
    <d v="2016-12-31T00:00:00"/>
    <n v="1.42"/>
    <n v="95.54"/>
    <m/>
    <n v="162.80000000000001"/>
    <n v="95.54"/>
    <n v="95.54"/>
    <n v="0"/>
    <n v="0"/>
    <n v="76.432000000000002"/>
    <m/>
    <m/>
  </r>
  <r>
    <s v="0510821726          "/>
    <x v="63"/>
    <s v="55163"/>
    <s v="Maja Baungaard Jensen"/>
    <s v="Overenskomstansat"/>
    <s v="SPECIALIST"/>
    <x v="34"/>
    <x v="34"/>
    <s v="Bydata &amp; Miljøledelse"/>
    <d v="2016-12-06T00:00:00"/>
    <d v="2016-12-06T00:00:00"/>
    <s v="BU under en md. med dp"/>
    <d v="2016-12-31T00:00:00"/>
    <n v="1.42"/>
    <n v="95.54"/>
    <m/>
    <n v="162.80000000000001"/>
    <n v="95.54"/>
    <n v="95.54"/>
    <n v="0"/>
    <n v="0"/>
    <n v="76.432000000000002"/>
    <m/>
    <m/>
  </r>
  <r>
    <s v="0510821726          "/>
    <x v="63"/>
    <s v="55163"/>
    <s v="Maja Baungaard Jensen"/>
    <s v="Overenskomstansat"/>
    <s v="SPECIALIST"/>
    <x v="34"/>
    <x v="34"/>
    <s v="Bydata &amp; Miljøledelse"/>
    <d v="2016-12-07T00:00:00"/>
    <d v="2016-12-07T00:00:00"/>
    <s v="BU under en md. med dp"/>
    <d v="2016-12-31T00:00:00"/>
    <n v="1.42"/>
    <n v="95.54"/>
    <m/>
    <n v="162.80000000000001"/>
    <n v="95.54"/>
    <n v="95.54"/>
    <n v="0"/>
    <n v="0"/>
    <n v="76.432000000000002"/>
    <m/>
    <m/>
  </r>
  <r>
    <s v="0510821726          "/>
    <x v="63"/>
    <s v="55163"/>
    <s v="Maja Baungaard Jensen"/>
    <s v="Overenskomstansat"/>
    <s v="SPECIALIST"/>
    <x v="34"/>
    <x v="34"/>
    <s v="Bydata &amp; Miljøledelse"/>
    <d v="2016-12-08T00:00:00"/>
    <d v="2016-12-08T00:00:00"/>
    <s v="BU under en md. med dp"/>
    <d v="2016-12-31T00:00:00"/>
    <n v="1.42"/>
    <n v="95.54"/>
    <m/>
    <n v="162.80000000000001"/>
    <n v="95.54"/>
    <n v="95.54"/>
    <n v="0"/>
    <n v="0"/>
    <n v="76.432000000000002"/>
    <m/>
    <m/>
  </r>
  <r>
    <s v="0510821726          "/>
    <x v="63"/>
    <s v="55163"/>
    <s v="Maja Baungaard Jensen"/>
    <s v="Overenskomstansat"/>
    <s v="SPECIALIST"/>
    <x v="34"/>
    <x v="34"/>
    <s v="Bydata &amp; Miljøledelse"/>
    <d v="2016-12-09T00:00:00"/>
    <d v="2016-12-09T00:00:00"/>
    <s v="BU under en md. med dp"/>
    <d v="2016-12-31T00:00:00"/>
    <n v="1.42"/>
    <n v="95.54"/>
    <m/>
    <n v="162.80000000000001"/>
    <n v="95.54"/>
    <n v="95.54"/>
    <n v="0"/>
    <n v="0"/>
    <n v="76.432000000000002"/>
    <n v="3158.4879999999985"/>
    <n v="3000"/>
  </r>
  <r>
    <s v="3007871952          "/>
    <x v="64"/>
    <s v="55216"/>
    <s v="Ann Katrine Aasberg"/>
    <s v="Overenskomstansat"/>
    <s v="LÆRER"/>
    <x v="7"/>
    <x v="7"/>
    <s v="Herstedvester Skole"/>
    <d v="2017-01-23T00:00:00"/>
    <d v="2017-01-27T00:00:00"/>
    <s v="BU under en md. med dp"/>
    <d v="2017-01-31T00:00:00"/>
    <n v="37"/>
    <n v="2106.87"/>
    <m/>
    <n v="162.80000000000001"/>
    <n v="2106.87"/>
    <n v="2106.87"/>
    <n v="0"/>
    <n v="0"/>
    <n v="1685.4960000000001"/>
    <n v="1685.4960000000001"/>
    <n v="2000"/>
  </r>
  <r>
    <m/>
    <x v="65"/>
    <m/>
    <m/>
    <m/>
    <m/>
    <x v="35"/>
    <x v="35"/>
    <m/>
    <m/>
    <m/>
    <m/>
    <m/>
    <m/>
    <m/>
    <m/>
    <m/>
    <m/>
    <m/>
    <m/>
    <m/>
    <n v="602614.6959999986"/>
    <n v="604922.84799999988"/>
    <n v="602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el1" cacheId="0" applyNumberFormats="0" applyBorderFormats="0" applyFontFormats="0" applyPatternFormats="0" applyAlignmentFormats="0" applyWidthHeightFormats="1" dataCaption="Værdier" updatedVersion="6" minRefreshableVersion="3" useAutoFormatting="1" itemPrintTitles="1" createdVersion="6" indent="0" outline="1" outlineData="1" multipleFieldFilters="0">
  <location ref="A2:B248" firstHeaderRow="1" firstDataRow="1" firstDataCol="1"/>
  <pivotFields count="23">
    <pivotField subtotalTop="0" showAll="0"/>
    <pivotField axis="axisRow" subtotalTop="0" showAll="0">
      <items count="79">
        <item x="57"/>
        <item x="46"/>
        <item x="43"/>
        <item x="24"/>
        <item x="18"/>
        <item x="7"/>
        <item x="55"/>
        <item x="22"/>
        <item x="47"/>
        <item x="27"/>
        <item x="17"/>
        <item x="29"/>
        <item x="37"/>
        <item x="28"/>
        <item x="50"/>
        <item x="56"/>
        <item x="13"/>
        <item x="63"/>
        <item x="70"/>
        <item x="49"/>
        <item x="51"/>
        <item x="16"/>
        <item x="10"/>
        <item x="30"/>
        <item x="31"/>
        <item x="53"/>
        <item x="42"/>
        <item x="19"/>
        <item x="65"/>
        <item x="4"/>
        <item x="34"/>
        <item x="66"/>
        <item x="54"/>
        <item x="8"/>
        <item x="14"/>
        <item x="36"/>
        <item x="59"/>
        <item x="69"/>
        <item x="23"/>
        <item x="64"/>
        <item x="48"/>
        <item x="6"/>
        <item x="75"/>
        <item x="40"/>
        <item x="41"/>
        <item x="62"/>
        <item x="35"/>
        <item x="60"/>
        <item x="44"/>
        <item x="76"/>
        <item x="0"/>
        <item x="72"/>
        <item x="1"/>
        <item x="52"/>
        <item x="68"/>
        <item x="15"/>
        <item x="58"/>
        <item x="32"/>
        <item x="11"/>
        <item x="33"/>
        <item x="26"/>
        <item x="45"/>
        <item x="5"/>
        <item x="39"/>
        <item x="3"/>
        <item x="2"/>
        <item x="38"/>
        <item x="74"/>
        <item x="9"/>
        <item x="73"/>
        <item x="67"/>
        <item x="71"/>
        <item x="12"/>
        <item x="25"/>
        <item x="21"/>
        <item x="20"/>
        <item x="61"/>
        <item x="77"/>
        <item t="default"/>
      </items>
    </pivotField>
    <pivotField subtotalTop="0" showAll="0"/>
    <pivotField subtotalTop="0" showAll="0"/>
    <pivotField subtotalTop="0" showAll="0"/>
    <pivotField subtotalTop="0" showAll="0"/>
    <pivotField axis="axisRow" subtotalTop="0" showAll="0">
      <items count="44">
        <item x="2"/>
        <item x="5"/>
        <item x="33"/>
        <item x="31"/>
        <item x="26"/>
        <item x="37"/>
        <item x="27"/>
        <item x="41"/>
        <item x="40"/>
        <item x="38"/>
        <item x="34"/>
        <item x="36"/>
        <item x="15"/>
        <item x="30"/>
        <item x="14"/>
        <item x="19"/>
        <item x="35"/>
        <item x="12"/>
        <item x="23"/>
        <item x="4"/>
        <item x="17"/>
        <item x="18"/>
        <item x="21"/>
        <item x="9"/>
        <item x="16"/>
        <item x="24"/>
        <item x="13"/>
        <item x="10"/>
        <item x="28"/>
        <item x="11"/>
        <item x="20"/>
        <item x="39"/>
        <item x="8"/>
        <item x="0"/>
        <item x="7"/>
        <item x="6"/>
        <item x="1"/>
        <item x="3"/>
        <item x="32"/>
        <item x="29"/>
        <item x="22"/>
        <item x="25"/>
        <item h="1" x="42"/>
        <item t="default"/>
      </items>
    </pivotField>
    <pivotField axis="axisRow" subtotalTop="0" showAll="0">
      <items count="44">
        <item x="20"/>
        <item x="39"/>
        <item x="4"/>
        <item x="6"/>
        <item x="19"/>
        <item x="30"/>
        <item x="13"/>
        <item x="17"/>
        <item x="7"/>
        <item x="23"/>
        <item x="25"/>
        <item x="0"/>
        <item x="10"/>
        <item x="38"/>
        <item x="35"/>
        <item x="15"/>
        <item x="12"/>
        <item x="26"/>
        <item x="37"/>
        <item x="27"/>
        <item x="8"/>
        <item x="5"/>
        <item x="1"/>
        <item x="3"/>
        <item x="32"/>
        <item x="31"/>
        <item x="2"/>
        <item x="28"/>
        <item x="33"/>
        <item x="41"/>
        <item x="40"/>
        <item x="14"/>
        <item x="18"/>
        <item x="21"/>
        <item x="9"/>
        <item x="22"/>
        <item x="16"/>
        <item x="24"/>
        <item x="36"/>
        <item x="11"/>
        <item x="34"/>
        <item x="29"/>
        <item x="42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dataField="1" numFmtId="166" subtotalTop="0" showAll="0"/>
  </pivotFields>
  <rowFields count="3">
    <field x="6"/>
    <field x="7"/>
    <field x="1"/>
  </rowFields>
  <rowItems count="246">
    <i>
      <x/>
    </i>
    <i r="1">
      <x v="26"/>
    </i>
    <i r="2">
      <x v="62"/>
    </i>
    <i t="default" r="1">
      <x v="26"/>
    </i>
    <i t="default">
      <x/>
    </i>
    <i>
      <x v="1"/>
    </i>
    <i r="1">
      <x v="21"/>
    </i>
    <i r="2">
      <x v="32"/>
    </i>
    <i r="2">
      <x v="33"/>
    </i>
    <i r="2">
      <x v="60"/>
    </i>
    <i r="2">
      <x v="68"/>
    </i>
    <i t="default" r="1">
      <x v="21"/>
    </i>
    <i t="default">
      <x v="1"/>
    </i>
    <i>
      <x v="2"/>
    </i>
    <i r="1">
      <x v="28"/>
    </i>
    <i r="2">
      <x v="19"/>
    </i>
    <i t="default" r="1">
      <x v="28"/>
    </i>
    <i t="default">
      <x v="2"/>
    </i>
    <i>
      <x v="3"/>
    </i>
    <i r="1">
      <x v="25"/>
    </i>
    <i r="2">
      <x v="8"/>
    </i>
    <i t="default" r="1">
      <x v="25"/>
    </i>
    <i t="default">
      <x v="3"/>
    </i>
    <i>
      <x v="4"/>
    </i>
    <i r="1">
      <x v="17"/>
    </i>
    <i r="2">
      <x v="43"/>
    </i>
    <i r="2">
      <x v="45"/>
    </i>
    <i t="default" r="1">
      <x v="17"/>
    </i>
    <i t="default">
      <x v="4"/>
    </i>
    <i>
      <x v="5"/>
    </i>
    <i r="1">
      <x v="18"/>
    </i>
    <i r="2">
      <x v="36"/>
    </i>
    <i t="default" r="1">
      <x v="18"/>
    </i>
    <i t="default">
      <x v="5"/>
    </i>
    <i>
      <x v="6"/>
    </i>
    <i r="1">
      <x v="19"/>
    </i>
    <i r="2">
      <x v="2"/>
    </i>
    <i t="default" r="1">
      <x v="19"/>
    </i>
    <i t="default">
      <x v="6"/>
    </i>
    <i>
      <x v="7"/>
    </i>
    <i r="1">
      <x v="29"/>
    </i>
    <i r="2">
      <x v="42"/>
    </i>
    <i t="default" r="1">
      <x v="29"/>
    </i>
    <i t="default">
      <x v="7"/>
    </i>
    <i>
      <x v="8"/>
    </i>
    <i r="1">
      <x v="30"/>
    </i>
    <i r="2">
      <x v="18"/>
    </i>
    <i t="default" r="1">
      <x v="30"/>
    </i>
    <i t="default">
      <x v="8"/>
    </i>
    <i>
      <x v="9"/>
    </i>
    <i r="1">
      <x v="13"/>
    </i>
    <i r="2">
      <x v="17"/>
    </i>
    <i t="default" r="1">
      <x v="13"/>
    </i>
    <i t="default">
      <x v="9"/>
    </i>
    <i>
      <x v="10"/>
    </i>
    <i r="1">
      <x v="40"/>
    </i>
    <i r="2">
      <x v="14"/>
    </i>
    <i t="default" r="1">
      <x v="40"/>
    </i>
    <i t="default">
      <x v="10"/>
    </i>
    <i>
      <x v="11"/>
    </i>
    <i r="1">
      <x v="38"/>
    </i>
    <i r="2">
      <x v="56"/>
    </i>
    <i t="default" r="1">
      <x v="38"/>
    </i>
    <i t="default">
      <x v="11"/>
    </i>
    <i>
      <x v="12"/>
    </i>
    <i r="1">
      <x v="15"/>
    </i>
    <i r="2">
      <x v="73"/>
    </i>
    <i t="default" r="1">
      <x v="15"/>
    </i>
    <i t="default">
      <x v="12"/>
    </i>
    <i>
      <x v="13"/>
    </i>
    <i r="1">
      <x v="5"/>
    </i>
    <i r="2">
      <x v="1"/>
    </i>
    <i t="default" r="1">
      <x v="5"/>
    </i>
    <i t="default">
      <x v="13"/>
    </i>
    <i>
      <x v="14"/>
    </i>
    <i r="1">
      <x v="31"/>
    </i>
    <i r="2">
      <x v="7"/>
    </i>
    <i r="2">
      <x v="44"/>
    </i>
    <i r="2">
      <x v="69"/>
    </i>
    <i t="default" r="1">
      <x v="31"/>
    </i>
    <i t="default">
      <x v="14"/>
    </i>
    <i>
      <x v="15"/>
    </i>
    <i r="1">
      <x v="4"/>
    </i>
    <i r="2">
      <x v="57"/>
    </i>
    <i t="default" r="1">
      <x v="4"/>
    </i>
    <i t="default">
      <x v="15"/>
    </i>
    <i>
      <x v="16"/>
    </i>
    <i r="1">
      <x v="14"/>
    </i>
    <i r="2">
      <x v="20"/>
    </i>
    <i t="default" r="1">
      <x v="14"/>
    </i>
    <i t="default">
      <x v="16"/>
    </i>
    <i>
      <x v="17"/>
    </i>
    <i r="1">
      <x v="16"/>
    </i>
    <i r="2">
      <x v="4"/>
    </i>
    <i t="default" r="1">
      <x v="16"/>
    </i>
    <i t="default">
      <x v="17"/>
    </i>
    <i>
      <x v="18"/>
    </i>
    <i r="1">
      <x v="9"/>
    </i>
    <i r="2">
      <x v="12"/>
    </i>
    <i r="2">
      <x v="47"/>
    </i>
    <i r="2">
      <x v="49"/>
    </i>
    <i t="default" r="1">
      <x v="9"/>
    </i>
    <i t="default">
      <x v="18"/>
    </i>
    <i>
      <x v="19"/>
    </i>
    <i r="1">
      <x v="2"/>
    </i>
    <i r="2">
      <x v="5"/>
    </i>
    <i t="default" r="1">
      <x v="2"/>
    </i>
    <i t="default">
      <x v="19"/>
    </i>
    <i>
      <x v="20"/>
    </i>
    <i r="1">
      <x v="7"/>
    </i>
    <i r="2">
      <x v="11"/>
    </i>
    <i t="default" r="1">
      <x v="7"/>
    </i>
    <i t="default">
      <x v="20"/>
    </i>
    <i>
      <x v="21"/>
    </i>
    <i r="1">
      <x v="32"/>
    </i>
    <i r="2">
      <x/>
    </i>
    <i r="2">
      <x v="24"/>
    </i>
    <i r="2">
      <x v="28"/>
    </i>
    <i t="default" r="1">
      <x v="32"/>
    </i>
    <i t="default">
      <x v="21"/>
    </i>
    <i>
      <x v="22"/>
    </i>
    <i r="1">
      <x v="33"/>
    </i>
    <i r="2">
      <x v="6"/>
    </i>
    <i r="2">
      <x v="26"/>
    </i>
    <i r="2">
      <x v="31"/>
    </i>
    <i r="2">
      <x v="46"/>
    </i>
    <i r="2">
      <x v="76"/>
    </i>
    <i t="default" r="1">
      <x v="33"/>
    </i>
    <i t="default">
      <x v="22"/>
    </i>
    <i>
      <x v="23"/>
    </i>
    <i r="1">
      <x v="34"/>
    </i>
    <i r="2">
      <x v="55"/>
    </i>
    <i t="default" r="1">
      <x v="34"/>
    </i>
    <i t="default">
      <x v="23"/>
    </i>
    <i>
      <x v="24"/>
    </i>
    <i r="1">
      <x v="36"/>
    </i>
    <i r="2">
      <x v="9"/>
    </i>
    <i t="default" r="1">
      <x v="36"/>
    </i>
    <i t="default">
      <x v="24"/>
    </i>
    <i>
      <x v="25"/>
    </i>
    <i r="1">
      <x v="37"/>
    </i>
    <i r="2">
      <x v="37"/>
    </i>
    <i r="2">
      <x v="66"/>
    </i>
    <i t="default" r="1">
      <x v="37"/>
    </i>
    <i t="default">
      <x v="25"/>
    </i>
    <i>
      <x v="26"/>
    </i>
    <i r="1">
      <x v="6"/>
    </i>
    <i r="2">
      <x v="74"/>
    </i>
    <i t="default" r="1">
      <x v="6"/>
    </i>
    <i t="default">
      <x v="26"/>
    </i>
    <i>
      <x v="27"/>
    </i>
    <i r="1">
      <x v="12"/>
    </i>
    <i r="2">
      <x v="21"/>
    </i>
    <i r="2">
      <x v="23"/>
    </i>
    <i r="2">
      <x v="25"/>
    </i>
    <i r="2">
      <x v="27"/>
    </i>
    <i r="2">
      <x v="38"/>
    </i>
    <i t="default" r="1">
      <x v="12"/>
    </i>
    <i t="default">
      <x v="27"/>
    </i>
    <i>
      <x v="28"/>
    </i>
    <i r="1">
      <x v="27"/>
    </i>
    <i r="2">
      <x v="48"/>
    </i>
    <i r="2">
      <x v="53"/>
    </i>
    <i t="default" r="1">
      <x v="27"/>
    </i>
    <i t="default">
      <x v="28"/>
    </i>
    <i>
      <x v="29"/>
    </i>
    <i r="1">
      <x v="39"/>
    </i>
    <i r="2">
      <x v="10"/>
    </i>
    <i t="default" r="1">
      <x v="39"/>
    </i>
    <i t="default">
      <x v="29"/>
    </i>
    <i>
      <x v="30"/>
    </i>
    <i r="1">
      <x/>
    </i>
    <i r="2">
      <x v="30"/>
    </i>
    <i t="default" r="1">
      <x/>
    </i>
    <i t="default">
      <x v="30"/>
    </i>
    <i>
      <x v="31"/>
    </i>
    <i r="1">
      <x v="1"/>
    </i>
    <i r="2">
      <x v="70"/>
    </i>
    <i t="default" r="1">
      <x v="1"/>
    </i>
    <i t="default">
      <x v="31"/>
    </i>
    <i>
      <x v="32"/>
    </i>
    <i r="1">
      <x v="20"/>
    </i>
    <i r="2">
      <x v="16"/>
    </i>
    <i r="2">
      <x v="59"/>
    </i>
    <i r="2">
      <x v="71"/>
    </i>
    <i t="default" r="1">
      <x v="20"/>
    </i>
    <i t="default">
      <x v="32"/>
    </i>
    <i>
      <x v="33"/>
    </i>
    <i r="1">
      <x v="11"/>
    </i>
    <i r="2">
      <x v="15"/>
    </i>
    <i r="2">
      <x v="39"/>
    </i>
    <i r="2">
      <x v="50"/>
    </i>
    <i r="2">
      <x v="51"/>
    </i>
    <i r="2">
      <x v="52"/>
    </i>
    <i t="default" r="1">
      <x v="11"/>
    </i>
    <i t="default">
      <x v="33"/>
    </i>
    <i>
      <x v="34"/>
    </i>
    <i r="1">
      <x v="8"/>
    </i>
    <i r="2">
      <x v="3"/>
    </i>
    <i r="2">
      <x v="34"/>
    </i>
    <i r="2">
      <x v="54"/>
    </i>
    <i r="2">
      <x v="72"/>
    </i>
    <i t="default" r="1">
      <x v="8"/>
    </i>
    <i t="default">
      <x v="34"/>
    </i>
    <i>
      <x v="35"/>
    </i>
    <i r="1">
      <x v="3"/>
    </i>
    <i r="2">
      <x v="13"/>
    </i>
    <i r="2">
      <x v="22"/>
    </i>
    <i r="2">
      <x v="58"/>
    </i>
    <i r="2">
      <x v="67"/>
    </i>
    <i r="2">
      <x v="75"/>
    </i>
    <i t="default" r="1">
      <x v="3"/>
    </i>
    <i t="default">
      <x v="35"/>
    </i>
    <i>
      <x v="36"/>
    </i>
    <i r="1">
      <x v="22"/>
    </i>
    <i r="2">
      <x v="29"/>
    </i>
    <i r="2">
      <x v="64"/>
    </i>
    <i r="2">
      <x v="65"/>
    </i>
    <i t="default" r="1">
      <x v="22"/>
    </i>
    <i t="default">
      <x v="36"/>
    </i>
    <i>
      <x v="37"/>
    </i>
    <i r="1">
      <x v="23"/>
    </i>
    <i r="2">
      <x v="41"/>
    </i>
    <i t="default" r="1">
      <x v="23"/>
    </i>
    <i t="default">
      <x v="37"/>
    </i>
    <i>
      <x v="38"/>
    </i>
    <i r="1">
      <x v="24"/>
    </i>
    <i r="2">
      <x v="40"/>
    </i>
    <i t="default" r="1">
      <x v="24"/>
    </i>
    <i t="default">
      <x v="38"/>
    </i>
    <i>
      <x v="39"/>
    </i>
    <i r="1">
      <x v="41"/>
    </i>
    <i r="2">
      <x v="61"/>
    </i>
    <i t="default" r="1">
      <x v="41"/>
    </i>
    <i t="default">
      <x v="39"/>
    </i>
    <i>
      <x v="40"/>
    </i>
    <i r="1">
      <x v="35"/>
    </i>
    <i r="2">
      <x v="35"/>
    </i>
    <i t="default" r="1">
      <x v="35"/>
    </i>
    <i t="default">
      <x v="40"/>
    </i>
    <i>
      <x v="41"/>
    </i>
    <i r="1">
      <x v="10"/>
    </i>
    <i r="2">
      <x v="63"/>
    </i>
    <i t="default" r="1">
      <x v="10"/>
    </i>
    <i t="default">
      <x v="41"/>
    </i>
    <i t="grand">
      <x/>
    </i>
  </rowItems>
  <colItems count="1">
    <i/>
  </colItems>
  <dataFields count="1">
    <dataField name="Sum af Bogført udligning -afrunding" fld="22" baseField="0" baseItem="0" numFmtId="164"/>
  </dataFields>
  <formats count="20">
    <format dxfId="27">
      <pivotArea outline="0" collapsedLevelsAreSubtotals="1" fieldPosition="0"/>
    </format>
    <format dxfId="28">
      <pivotArea dataOnly="0" labelOnly="1" outline="0" axis="axisValues" fieldPosition="0"/>
    </format>
    <format dxfId="29">
      <pivotArea dataOnly="0" labelOnly="1" outline="0" axis="axisValues" fieldPosition="0"/>
    </format>
    <format dxfId="30">
      <pivotArea outline="0" collapsedLevelsAreSubtotals="1" fieldPosition="0"/>
    </format>
    <format dxfId="31">
      <pivotArea dataOnly="0" labelOnly="1" outline="0" axis="axisValues" fieldPosition="0"/>
    </format>
    <format dxfId="32">
      <pivotArea dataOnly="0" labelOnly="1" outline="0" axis="axisValues" fieldPosition="0"/>
    </format>
    <format dxfId="33">
      <pivotArea type="all" dataOnly="0" outline="0" fieldPosition="0"/>
    </format>
    <format dxfId="34">
      <pivotArea outline="0" collapsedLevelsAreSubtotals="1" fieldPosition="0"/>
    </format>
    <format dxfId="35">
      <pivotArea field="6" type="button" dataOnly="0" labelOnly="1" outline="0" axis="axisRow" fieldPosition="0"/>
    </format>
    <format dxfId="36">
      <pivotArea dataOnly="0" labelOnly="1" outline="0" axis="axisValues" fieldPosition="0"/>
    </format>
    <format dxfId="37">
      <pivotArea dataOnly="0" labelOnly="1" fieldPosition="0">
        <references count="1">
          <reference field="6" count="0"/>
        </references>
      </pivotArea>
    </format>
    <format dxfId="38">
      <pivotArea dataOnly="0" labelOnly="1" grandRow="1" outline="0" fieldPosition="0"/>
    </format>
    <format dxfId="39">
      <pivotArea dataOnly="0" labelOnly="1" outline="0" axis="axisValues" fieldPosition="0"/>
    </format>
    <format dxfId="40">
      <pivotArea type="all" dataOnly="0" outline="0" fieldPosition="0"/>
    </format>
    <format dxfId="41">
      <pivotArea outline="0" collapsedLevelsAreSubtotals="1" fieldPosition="0"/>
    </format>
    <format dxfId="42">
      <pivotArea field="6" type="button" dataOnly="0" labelOnly="1" outline="0" axis="axisRow" fieldPosition="0"/>
    </format>
    <format dxfId="43">
      <pivotArea dataOnly="0" labelOnly="1" outline="0" axis="axisValues" fieldPosition="0"/>
    </format>
    <format dxfId="44">
      <pivotArea dataOnly="0" labelOnly="1" fieldPosition="0">
        <references count="1">
          <reference field="6" count="0"/>
        </references>
      </pivotArea>
    </format>
    <format dxfId="45">
      <pivotArea dataOnly="0" labelOnly="1" grandRow="1" outline="0" fieldPosition="0"/>
    </format>
    <format dxfId="46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el4" cacheId="3" applyNumberFormats="0" applyBorderFormats="0" applyFontFormats="0" applyPatternFormats="0" applyAlignmentFormats="0" applyWidthHeightFormats="1" dataCaption="Værdier" updatedVersion="6" minRefreshableVersion="3" useAutoFormatting="1" itemPrintTitles="1" createdVersion="6" indent="0" outline="1" outlineData="1" multipleFieldFilters="0">
  <location ref="A2:B202" firstHeaderRow="1" firstDataRow="1" firstDataCol="1"/>
  <pivotFields count="24">
    <pivotField subtotalTop="0" showAll="0"/>
    <pivotField axis="axisRow" subtotalTop="0" showAll="0">
      <items count="67">
        <item x="5"/>
        <item x="48"/>
        <item x="38"/>
        <item x="18"/>
        <item x="8"/>
        <item h="1" x="61"/>
        <item x="21"/>
        <item x="17"/>
        <item x="22"/>
        <item x="32"/>
        <item x="63"/>
        <item x="51"/>
        <item x="3"/>
        <item x="24"/>
        <item x="40"/>
        <item x="46"/>
        <item x="9"/>
        <item x="6"/>
        <item x="29"/>
        <item x="37"/>
        <item x="25"/>
        <item x="26"/>
        <item x="43"/>
        <item x="35"/>
        <item x="39"/>
        <item x="15"/>
        <item x="2"/>
        <item x="28"/>
        <item x="58"/>
        <item x="45"/>
        <item x="4"/>
        <item x="53"/>
        <item x="57"/>
        <item h="1" x="47"/>
        <item x="30"/>
        <item x="23"/>
        <item x="12"/>
        <item x="60"/>
        <item x="34"/>
        <item x="31"/>
        <item x="54"/>
        <item x="36"/>
        <item x="14"/>
        <item x="44"/>
        <item x="0"/>
        <item x="42"/>
        <item x="13"/>
        <item x="56"/>
        <item x="10"/>
        <item x="49"/>
        <item x="27"/>
        <item x="11"/>
        <item x="20"/>
        <item x="41"/>
        <item x="7"/>
        <item x="59"/>
        <item x="33"/>
        <item x="1"/>
        <item x="50"/>
        <item x="19"/>
        <item x="52"/>
        <item x="64"/>
        <item x="16"/>
        <item x="62"/>
        <item x="55"/>
        <item x="65"/>
        <item t="default"/>
      </items>
    </pivotField>
    <pivotField subtotalTop="0" showAll="0"/>
    <pivotField subtotalTop="0" showAll="0"/>
    <pivotField subtotalTop="0" showAll="0"/>
    <pivotField subtotalTop="0" showAll="0"/>
    <pivotField axis="axisRow" subtotalTop="0" showAll="0">
      <items count="37">
        <item x="12"/>
        <item x="4"/>
        <item x="6"/>
        <item x="34"/>
        <item x="31"/>
        <item x="33"/>
        <item x="2"/>
        <item x="29"/>
        <item x="30"/>
        <item x="19"/>
        <item x="32"/>
        <item x="28"/>
        <item x="22"/>
        <item x="16"/>
        <item x="27"/>
        <item x="14"/>
        <item x="3"/>
        <item x="24"/>
        <item x="10"/>
        <item x="18"/>
        <item x="20"/>
        <item x="23"/>
        <item x="17"/>
        <item x="7"/>
        <item x="26"/>
        <item x="21"/>
        <item x="8"/>
        <item x="0"/>
        <item x="15"/>
        <item x="5"/>
        <item x="11"/>
        <item x="13"/>
        <item x="1"/>
        <item x="9"/>
        <item x="25"/>
        <item x="35"/>
        <item t="default"/>
      </items>
    </pivotField>
    <pivotField axis="axisRow" subtotalTop="0" showAll="0">
      <items count="37">
        <item x="21"/>
        <item x="6"/>
        <item x="13"/>
        <item x="3"/>
        <item x="27"/>
        <item x="18"/>
        <item x="11"/>
        <item x="15"/>
        <item x="24"/>
        <item x="25"/>
        <item x="0"/>
        <item x="7"/>
        <item x="16"/>
        <item x="30"/>
        <item x="5"/>
        <item x="8"/>
        <item x="4"/>
        <item x="1"/>
        <item x="33"/>
        <item x="12"/>
        <item x="26"/>
        <item x="34"/>
        <item x="31"/>
        <item x="10"/>
        <item x="14"/>
        <item x="20"/>
        <item x="32"/>
        <item x="23"/>
        <item x="29"/>
        <item x="17"/>
        <item x="2"/>
        <item x="28"/>
        <item x="22"/>
        <item x="19"/>
        <item x="9"/>
        <item h="1" x="35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numFmtId="166" subtotalTop="0" showAll="0"/>
    <pivotField subtotalTop="0" showAll="0"/>
    <pivotField dataField="1" numFmtId="166" subtotalTop="0" showAll="0"/>
  </pivotFields>
  <rowFields count="3">
    <field x="6"/>
    <field x="7"/>
    <field x="1"/>
  </rowFields>
  <rowItems count="200">
    <i>
      <x/>
    </i>
    <i r="1">
      <x v="19"/>
    </i>
    <i r="2">
      <x v="42"/>
    </i>
    <i t="default" r="1">
      <x v="19"/>
    </i>
    <i t="default">
      <x/>
    </i>
    <i>
      <x v="1"/>
    </i>
    <i r="1">
      <x v="16"/>
    </i>
    <i r="2">
      <x v="13"/>
    </i>
    <i r="2">
      <x v="18"/>
    </i>
    <i r="2">
      <x v="29"/>
    </i>
    <i r="2">
      <x v="30"/>
    </i>
    <i r="2">
      <x v="48"/>
    </i>
    <i r="2">
      <x v="52"/>
    </i>
    <i r="2">
      <x v="63"/>
    </i>
    <i t="default" r="1">
      <x v="16"/>
    </i>
    <i t="default">
      <x v="1"/>
    </i>
    <i>
      <x v="2"/>
    </i>
    <i r="1">
      <x v="1"/>
    </i>
    <i r="2">
      <x v="17"/>
    </i>
    <i t="default" r="1">
      <x v="1"/>
    </i>
    <i t="default">
      <x v="2"/>
    </i>
    <i>
      <x v="3"/>
    </i>
    <i r="1">
      <x v="21"/>
    </i>
    <i r="2">
      <x v="10"/>
    </i>
    <i t="default" r="1">
      <x v="21"/>
    </i>
    <i t="default">
      <x v="3"/>
    </i>
    <i>
      <x v="4"/>
    </i>
    <i r="1">
      <x v="22"/>
    </i>
    <i r="2">
      <x v="47"/>
    </i>
    <i t="default" r="1">
      <x v="22"/>
    </i>
    <i t="default">
      <x v="4"/>
    </i>
    <i>
      <x v="5"/>
    </i>
    <i r="1">
      <x v="18"/>
    </i>
    <i r="2">
      <x v="37"/>
    </i>
    <i t="default" r="1">
      <x v="18"/>
    </i>
    <i t="default">
      <x v="5"/>
    </i>
    <i>
      <x v="6"/>
    </i>
    <i r="1">
      <x v="30"/>
    </i>
    <i r="2">
      <x v="26"/>
    </i>
    <i t="default" r="1">
      <x v="30"/>
    </i>
    <i t="default">
      <x v="6"/>
    </i>
    <i>
      <x v="8"/>
    </i>
    <i r="1">
      <x v="13"/>
    </i>
    <i r="2">
      <x v="31"/>
    </i>
    <i t="default" r="1">
      <x v="13"/>
    </i>
    <i t="default">
      <x v="8"/>
    </i>
    <i>
      <x v="9"/>
    </i>
    <i r="1">
      <x v="33"/>
    </i>
    <i r="2">
      <x v="14"/>
    </i>
    <i r="2">
      <x v="35"/>
    </i>
    <i r="2">
      <x v="60"/>
    </i>
    <i t="default" r="1">
      <x v="33"/>
    </i>
    <i t="default">
      <x v="9"/>
    </i>
    <i>
      <x v="10"/>
    </i>
    <i r="1">
      <x v="26"/>
    </i>
    <i r="2">
      <x v="55"/>
    </i>
    <i t="default" r="1">
      <x v="26"/>
    </i>
    <i t="default">
      <x v="10"/>
    </i>
    <i>
      <x v="11"/>
    </i>
    <i r="1">
      <x v="31"/>
    </i>
    <i r="2">
      <x v="24"/>
    </i>
    <i t="default" r="1">
      <x v="31"/>
    </i>
    <i t="default">
      <x v="11"/>
    </i>
    <i>
      <x v="12"/>
    </i>
    <i r="1">
      <x v="32"/>
    </i>
    <i r="2">
      <x v="34"/>
    </i>
    <i r="2">
      <x v="49"/>
    </i>
    <i r="2">
      <x v="53"/>
    </i>
    <i t="default" r="1">
      <x v="32"/>
    </i>
    <i t="default">
      <x v="12"/>
    </i>
    <i>
      <x v="13"/>
    </i>
    <i r="1">
      <x v="12"/>
    </i>
    <i r="2">
      <x v="59"/>
    </i>
    <i t="default" r="1">
      <x v="12"/>
    </i>
    <i t="default">
      <x v="13"/>
    </i>
    <i>
      <x v="14"/>
    </i>
    <i r="1">
      <x v="4"/>
    </i>
    <i r="2">
      <x v="2"/>
    </i>
    <i t="default" r="1">
      <x v="4"/>
    </i>
    <i t="default">
      <x v="14"/>
    </i>
    <i>
      <x v="15"/>
    </i>
    <i r="1">
      <x v="24"/>
    </i>
    <i r="2">
      <x v="7"/>
    </i>
    <i r="2">
      <x v="38"/>
    </i>
    <i t="default" r="1">
      <x v="24"/>
    </i>
    <i t="default">
      <x v="15"/>
    </i>
    <i>
      <x v="16"/>
    </i>
    <i r="1">
      <x v="3"/>
    </i>
    <i r="2">
      <x v="12"/>
    </i>
    <i r="2">
      <x v="50"/>
    </i>
    <i t="default" r="1">
      <x v="3"/>
    </i>
    <i t="default">
      <x v="16"/>
    </i>
    <i>
      <x v="17"/>
    </i>
    <i r="1">
      <x v="8"/>
    </i>
    <i r="2">
      <x v="9"/>
    </i>
    <i r="2">
      <x v="40"/>
    </i>
    <i t="default" r="1">
      <x v="8"/>
    </i>
    <i t="default">
      <x v="17"/>
    </i>
    <i>
      <x v="18"/>
    </i>
    <i r="1">
      <x v="23"/>
    </i>
    <i r="2">
      <x v="36"/>
    </i>
    <i t="default" r="1">
      <x v="23"/>
    </i>
    <i t="default">
      <x v="18"/>
    </i>
    <i>
      <x v="19"/>
    </i>
    <i r="1">
      <x v="5"/>
    </i>
    <i r="2">
      <x v="8"/>
    </i>
    <i t="default" r="1">
      <x v="5"/>
    </i>
    <i t="default">
      <x v="19"/>
    </i>
    <i>
      <x v="20"/>
    </i>
    <i r="1">
      <x v="25"/>
    </i>
    <i r="2">
      <x v="1"/>
    </i>
    <i r="2">
      <x v="21"/>
    </i>
    <i t="default" r="1">
      <x v="25"/>
    </i>
    <i t="default">
      <x v="20"/>
    </i>
    <i>
      <x v="21"/>
    </i>
    <i r="1">
      <x v="27"/>
    </i>
    <i r="2">
      <x v="23"/>
    </i>
    <i r="2">
      <x v="28"/>
    </i>
    <i r="2">
      <x v="39"/>
    </i>
    <i r="2">
      <x v="64"/>
    </i>
    <i t="default" r="1">
      <x v="27"/>
    </i>
    <i t="default">
      <x v="21"/>
    </i>
    <i>
      <x v="22"/>
    </i>
    <i r="1">
      <x v="29"/>
    </i>
    <i r="2">
      <x v="6"/>
    </i>
    <i t="default" r="1">
      <x v="29"/>
    </i>
    <i t="default">
      <x v="22"/>
    </i>
    <i>
      <x v="23"/>
    </i>
    <i r="1">
      <x v="11"/>
    </i>
    <i r="2">
      <x v="4"/>
    </i>
    <i r="2">
      <x v="20"/>
    </i>
    <i r="2">
      <x v="22"/>
    </i>
    <i r="2">
      <x v="25"/>
    </i>
    <i r="2">
      <x v="54"/>
    </i>
    <i r="2">
      <x v="61"/>
    </i>
    <i t="default" r="1">
      <x v="11"/>
    </i>
    <i t="default">
      <x v="23"/>
    </i>
    <i>
      <x v="24"/>
    </i>
    <i r="1">
      <x v="20"/>
    </i>
    <i r="2">
      <x v="41"/>
    </i>
    <i r="2">
      <x v="45"/>
    </i>
    <i t="default" r="1">
      <x v="20"/>
    </i>
    <i t="default">
      <x v="24"/>
    </i>
    <i>
      <x v="25"/>
    </i>
    <i r="1">
      <x/>
    </i>
    <i r="2">
      <x v="27"/>
    </i>
    <i t="default" r="1">
      <x/>
    </i>
    <i t="default">
      <x v="25"/>
    </i>
    <i>
      <x v="26"/>
    </i>
    <i r="1">
      <x v="15"/>
    </i>
    <i r="2">
      <x v="16"/>
    </i>
    <i t="default" r="1">
      <x v="15"/>
    </i>
    <i t="default">
      <x v="26"/>
    </i>
    <i>
      <x v="27"/>
    </i>
    <i r="1">
      <x v="10"/>
    </i>
    <i r="2">
      <x v="15"/>
    </i>
    <i r="2">
      <x v="32"/>
    </i>
    <i r="2">
      <x v="44"/>
    </i>
    <i t="default" r="1">
      <x v="10"/>
    </i>
    <i t="default">
      <x v="27"/>
    </i>
    <i>
      <x v="28"/>
    </i>
    <i r="1">
      <x v="7"/>
    </i>
    <i r="2">
      <x v="3"/>
    </i>
    <i r="2">
      <x v="19"/>
    </i>
    <i r="2">
      <x v="43"/>
    </i>
    <i t="default" r="1">
      <x v="7"/>
    </i>
    <i t="default">
      <x v="28"/>
    </i>
    <i>
      <x v="29"/>
    </i>
    <i r="1">
      <x v="14"/>
    </i>
    <i r="2">
      <x/>
    </i>
    <i t="default" r="1">
      <x v="14"/>
    </i>
    <i t="default">
      <x v="29"/>
    </i>
    <i>
      <x v="30"/>
    </i>
    <i r="1">
      <x v="6"/>
    </i>
    <i r="2">
      <x v="46"/>
    </i>
    <i t="default" r="1">
      <x v="6"/>
    </i>
    <i t="default">
      <x v="30"/>
    </i>
    <i>
      <x v="31"/>
    </i>
    <i r="1">
      <x v="2"/>
    </i>
    <i r="2">
      <x v="11"/>
    </i>
    <i r="2">
      <x v="58"/>
    </i>
    <i r="2">
      <x v="62"/>
    </i>
    <i t="default" r="1">
      <x v="2"/>
    </i>
    <i t="default">
      <x v="31"/>
    </i>
    <i>
      <x v="32"/>
    </i>
    <i r="1">
      <x v="17"/>
    </i>
    <i r="2">
      <x v="57"/>
    </i>
    <i t="default" r="1">
      <x v="17"/>
    </i>
    <i t="default">
      <x v="32"/>
    </i>
    <i>
      <x v="33"/>
    </i>
    <i r="1">
      <x v="34"/>
    </i>
    <i r="2">
      <x v="51"/>
    </i>
    <i t="default" r="1">
      <x v="34"/>
    </i>
    <i t="default">
      <x v="33"/>
    </i>
    <i>
      <x v="34"/>
    </i>
    <i r="1">
      <x v="9"/>
    </i>
    <i r="2">
      <x v="56"/>
    </i>
    <i t="default" r="1">
      <x v="9"/>
    </i>
    <i t="default">
      <x v="34"/>
    </i>
    <i t="grand">
      <x/>
    </i>
  </rowItems>
  <colItems count="1">
    <i/>
  </colItems>
  <dataFields count="1">
    <dataField name="Sum af Bogført udligning-afrunding" fld="23" baseField="0" baseItem="0" numFmtId="164"/>
  </dataFields>
  <formats count="27">
    <format dxfId="0">
      <pivotArea outline="0" collapsedLevelsAreSubtotals="1" fieldPosition="0"/>
    </format>
    <format dxfId="1">
      <pivotArea dataOnly="0" labelOnly="1" outline="0" axis="axisValues" fieldPosition="0"/>
    </format>
    <format dxfId="2">
      <pivotArea dataOnly="0" labelOnly="1" outline="0" axis="axisValues" fieldPosition="0"/>
    </format>
    <format dxfId="3">
      <pivotArea outline="0" collapsedLevelsAreSubtotals="1" fieldPosition="0"/>
    </format>
    <format dxfId="4">
      <pivotArea dataOnly="0" labelOnly="1" outline="0" axis="axisValues" fieldPosition="0"/>
    </format>
    <format dxfId="5">
      <pivotArea dataOnly="0" labelOnly="1" outline="0" axis="axisValues" fieldPosition="0"/>
    </format>
    <format dxfId="6">
      <pivotArea type="all" dataOnly="0" outline="0" fieldPosition="0"/>
    </format>
    <format dxfId="7">
      <pivotArea outline="0" collapsedLevelsAreSubtotals="1" fieldPosition="0"/>
    </format>
    <format dxfId="8">
      <pivotArea field="6" type="button" dataOnly="0" labelOnly="1" outline="0" axis="axisRow" fieldPosition="0"/>
    </format>
    <format dxfId="9">
      <pivotArea dataOnly="0" labelOnly="1" outline="0" axis="axisValues" fieldPosition="0"/>
    </format>
    <format dxfId="10">
      <pivotArea dataOnly="0" labelOnly="1" fieldPosition="0">
        <references count="1">
          <reference field="6" count="34">
            <x v="0"/>
            <x v="1"/>
            <x v="2"/>
            <x v="3"/>
            <x v="4"/>
            <x v="5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</reference>
        </references>
      </pivotArea>
    </format>
    <format dxfId="11">
      <pivotArea dataOnly="0" labelOnly="1" grandRow="1" outline="0" fieldPosition="0"/>
    </format>
    <format dxfId="12">
      <pivotArea dataOnly="0" labelOnly="1" outline="0" axis="axisValues" fieldPosition="0"/>
    </format>
    <format dxfId="13">
      <pivotArea type="all" dataOnly="0" outline="0" fieldPosition="0"/>
    </format>
    <format dxfId="14">
      <pivotArea outline="0" collapsedLevelsAreSubtotals="1" fieldPosition="0"/>
    </format>
    <format dxfId="15">
      <pivotArea field="6" type="button" dataOnly="0" labelOnly="1" outline="0" axis="axisRow" fieldPosition="0"/>
    </format>
    <format dxfId="16">
      <pivotArea dataOnly="0" labelOnly="1" outline="0" axis="axisValues" fieldPosition="0"/>
    </format>
    <format dxfId="17">
      <pivotArea dataOnly="0" labelOnly="1" fieldPosition="0">
        <references count="1">
          <reference field="6" count="34">
            <x v="0"/>
            <x v="1"/>
            <x v="2"/>
            <x v="3"/>
            <x v="4"/>
            <x v="5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</reference>
        </references>
      </pivotArea>
    </format>
    <format dxfId="18">
      <pivotArea dataOnly="0" labelOnly="1" grandRow="1" outline="0" fieldPosition="0"/>
    </format>
    <format dxfId="19">
      <pivotArea dataOnly="0" labelOnly="1" outline="0" axis="axisValues" fieldPosition="0"/>
    </format>
    <format dxfId="20">
      <pivotArea type="all" dataOnly="0" outline="0" fieldPosition="0"/>
    </format>
    <format dxfId="21">
      <pivotArea outline="0" collapsedLevelsAreSubtotals="1" fieldPosition="0"/>
    </format>
    <format dxfId="22">
      <pivotArea field="6" type="button" dataOnly="0" labelOnly="1" outline="0" axis="axisRow" fieldPosition="0"/>
    </format>
    <format dxfId="23">
      <pivotArea dataOnly="0" labelOnly="1" outline="0" axis="axisValues" fieldPosition="0"/>
    </format>
    <format dxfId="24">
      <pivotArea dataOnly="0" labelOnly="1" fieldPosition="0">
        <references count="1">
          <reference field="6" count="34">
            <x v="0"/>
            <x v="1"/>
            <x v="2"/>
            <x v="3"/>
            <x v="4"/>
            <x v="5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</reference>
        </references>
      </pivotArea>
    </format>
    <format dxfId="25">
      <pivotArea dataOnly="0" labelOnly="1" grandRow="1" outline="0" fieldPosition="0"/>
    </format>
    <format dxfId="26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8"/>
  <sheetViews>
    <sheetView tabSelected="1" topLeftCell="A214" workbookViewId="0">
      <selection activeCell="B231" sqref="B231"/>
    </sheetView>
  </sheetViews>
  <sheetFormatPr defaultRowHeight="12" x14ac:dyDescent="0.2"/>
  <cols>
    <col min="1" max="1" width="27.85546875" style="1" customWidth="1"/>
    <col min="2" max="2" width="34.140625" style="1" customWidth="1"/>
    <col min="3" max="16384" width="9.140625" style="1"/>
  </cols>
  <sheetData>
    <row r="1" spans="1:2" ht="18.75" x14ac:dyDescent="0.3">
      <c r="A1" s="2" t="s">
        <v>45</v>
      </c>
      <c r="B1" s="3"/>
    </row>
    <row r="2" spans="1:2" ht="15" x14ac:dyDescent="0.25">
      <c r="A2" s="4" t="s">
        <v>0</v>
      </c>
      <c r="B2" s="5" t="s">
        <v>1</v>
      </c>
    </row>
    <row r="3" spans="1:2" ht="15" x14ac:dyDescent="0.25">
      <c r="A3" s="6" t="s">
        <v>2</v>
      </c>
      <c r="B3" s="5"/>
    </row>
    <row r="4" spans="1:2" ht="15" x14ac:dyDescent="0.25">
      <c r="A4" s="7" t="s">
        <v>46</v>
      </c>
      <c r="B4" s="5"/>
    </row>
    <row r="5" spans="1:2" ht="15" x14ac:dyDescent="0.25">
      <c r="A5" s="8" t="s">
        <v>47</v>
      </c>
      <c r="B5" s="5">
        <v>22000</v>
      </c>
    </row>
    <row r="6" spans="1:2" ht="15" x14ac:dyDescent="0.25">
      <c r="A6" s="7" t="s">
        <v>48</v>
      </c>
      <c r="B6" s="5">
        <v>22000</v>
      </c>
    </row>
    <row r="7" spans="1:2" ht="15" x14ac:dyDescent="0.25">
      <c r="A7" s="6" t="s">
        <v>49</v>
      </c>
      <c r="B7" s="5">
        <v>22000</v>
      </c>
    </row>
    <row r="8" spans="1:2" ht="15" x14ac:dyDescent="0.25">
      <c r="A8" s="6" t="s">
        <v>3</v>
      </c>
      <c r="B8" s="5"/>
    </row>
    <row r="9" spans="1:2" ht="15" x14ac:dyDescent="0.25">
      <c r="A9" s="7" t="s">
        <v>50</v>
      </c>
      <c r="B9" s="5"/>
    </row>
    <row r="10" spans="1:2" ht="15" x14ac:dyDescent="0.25">
      <c r="A10" s="8" t="s">
        <v>51</v>
      </c>
      <c r="B10" s="5">
        <v>11000</v>
      </c>
    </row>
    <row r="11" spans="1:2" ht="15" x14ac:dyDescent="0.25">
      <c r="A11" s="8" t="s">
        <v>52</v>
      </c>
      <c r="B11" s="5">
        <v>19000</v>
      </c>
    </row>
    <row r="12" spans="1:2" ht="15" x14ac:dyDescent="0.25">
      <c r="A12" s="8" t="s">
        <v>53</v>
      </c>
      <c r="B12" s="5">
        <v>82000</v>
      </c>
    </row>
    <row r="13" spans="1:2" ht="15" x14ac:dyDescent="0.25">
      <c r="A13" s="8" t="s">
        <v>54</v>
      </c>
      <c r="B13" s="5">
        <v>56000</v>
      </c>
    </row>
    <row r="14" spans="1:2" ht="15" x14ac:dyDescent="0.25">
      <c r="A14" s="7" t="s">
        <v>55</v>
      </c>
      <c r="B14" s="5">
        <v>168000</v>
      </c>
    </row>
    <row r="15" spans="1:2" ht="15" x14ac:dyDescent="0.25">
      <c r="A15" s="6" t="s">
        <v>56</v>
      </c>
      <c r="B15" s="5">
        <v>168000</v>
      </c>
    </row>
    <row r="16" spans="1:2" ht="15" x14ac:dyDescent="0.25">
      <c r="A16" s="6" t="s">
        <v>4</v>
      </c>
      <c r="B16" s="5"/>
    </row>
    <row r="17" spans="1:2" ht="15" x14ac:dyDescent="0.25">
      <c r="A17" s="7" t="s">
        <v>57</v>
      </c>
      <c r="B17" s="5"/>
    </row>
    <row r="18" spans="1:2" ht="15" x14ac:dyDescent="0.25">
      <c r="A18" s="8" t="s">
        <v>58</v>
      </c>
      <c r="B18" s="5">
        <v>10000</v>
      </c>
    </row>
    <row r="19" spans="1:2" ht="15" x14ac:dyDescent="0.25">
      <c r="A19" s="7" t="s">
        <v>59</v>
      </c>
      <c r="B19" s="5">
        <v>10000</v>
      </c>
    </row>
    <row r="20" spans="1:2" ht="15" x14ac:dyDescent="0.25">
      <c r="A20" s="6" t="s">
        <v>60</v>
      </c>
      <c r="B20" s="5">
        <v>10000</v>
      </c>
    </row>
    <row r="21" spans="1:2" ht="15" x14ac:dyDescent="0.25">
      <c r="A21" s="6" t="s">
        <v>5</v>
      </c>
      <c r="B21" s="5"/>
    </row>
    <row r="22" spans="1:2" ht="15" x14ac:dyDescent="0.25">
      <c r="A22" s="7" t="s">
        <v>61</v>
      </c>
      <c r="B22" s="5"/>
    </row>
    <row r="23" spans="1:2" ht="15" x14ac:dyDescent="0.25">
      <c r="A23" s="8" t="s">
        <v>62</v>
      </c>
      <c r="B23" s="5">
        <v>91000</v>
      </c>
    </row>
    <row r="24" spans="1:2" ht="15" x14ac:dyDescent="0.25">
      <c r="A24" s="7" t="s">
        <v>63</v>
      </c>
      <c r="B24" s="5">
        <v>91000</v>
      </c>
    </row>
    <row r="25" spans="1:2" ht="15" x14ac:dyDescent="0.25">
      <c r="A25" s="6" t="s">
        <v>64</v>
      </c>
      <c r="B25" s="5">
        <v>91000</v>
      </c>
    </row>
    <row r="26" spans="1:2" ht="15" x14ac:dyDescent="0.25">
      <c r="A26" s="6" t="s">
        <v>6</v>
      </c>
      <c r="B26" s="5"/>
    </row>
    <row r="27" spans="1:2" ht="15" x14ac:dyDescent="0.25">
      <c r="A27" s="7" t="s">
        <v>65</v>
      </c>
      <c r="B27" s="5"/>
    </row>
    <row r="28" spans="1:2" ht="15" x14ac:dyDescent="0.25">
      <c r="A28" s="8" t="s">
        <v>66</v>
      </c>
      <c r="B28" s="5">
        <v>60000</v>
      </c>
    </row>
    <row r="29" spans="1:2" ht="15" x14ac:dyDescent="0.25">
      <c r="A29" s="8" t="s">
        <v>67</v>
      </c>
      <c r="B29" s="5">
        <v>9000</v>
      </c>
    </row>
    <row r="30" spans="1:2" ht="15" x14ac:dyDescent="0.25">
      <c r="A30" s="7" t="s">
        <v>68</v>
      </c>
      <c r="B30" s="5">
        <v>69000</v>
      </c>
    </row>
    <row r="31" spans="1:2" ht="15" x14ac:dyDescent="0.25">
      <c r="A31" s="6" t="s">
        <v>69</v>
      </c>
      <c r="B31" s="5">
        <v>69000</v>
      </c>
    </row>
    <row r="32" spans="1:2" ht="15" x14ac:dyDescent="0.25">
      <c r="A32" s="6" t="s">
        <v>7</v>
      </c>
      <c r="B32" s="5"/>
    </row>
    <row r="33" spans="1:2" ht="15" x14ac:dyDescent="0.25">
      <c r="A33" s="7" t="s">
        <v>70</v>
      </c>
      <c r="B33" s="5"/>
    </row>
    <row r="34" spans="1:2" ht="15" x14ac:dyDescent="0.25">
      <c r="A34" s="8" t="s">
        <v>71</v>
      </c>
      <c r="B34" s="5">
        <v>31000</v>
      </c>
    </row>
    <row r="35" spans="1:2" ht="15" x14ac:dyDescent="0.25">
      <c r="A35" s="7" t="s">
        <v>72</v>
      </c>
      <c r="B35" s="5">
        <v>31000</v>
      </c>
    </row>
    <row r="36" spans="1:2" ht="15" x14ac:dyDescent="0.25">
      <c r="A36" s="6" t="s">
        <v>73</v>
      </c>
      <c r="B36" s="5">
        <v>31000</v>
      </c>
    </row>
    <row r="37" spans="1:2" ht="15" x14ac:dyDescent="0.25">
      <c r="A37" s="6" t="s">
        <v>8</v>
      </c>
      <c r="B37" s="5"/>
    </row>
    <row r="38" spans="1:2" ht="15" x14ac:dyDescent="0.25">
      <c r="A38" s="7" t="s">
        <v>74</v>
      </c>
      <c r="B38" s="5"/>
    </row>
    <row r="39" spans="1:2" ht="15" x14ac:dyDescent="0.25">
      <c r="A39" s="8" t="s">
        <v>75</v>
      </c>
      <c r="B39" s="5">
        <v>19000</v>
      </c>
    </row>
    <row r="40" spans="1:2" ht="15" x14ac:dyDescent="0.25">
      <c r="A40" s="7" t="s">
        <v>76</v>
      </c>
      <c r="B40" s="5">
        <v>19000</v>
      </c>
    </row>
    <row r="41" spans="1:2" ht="15" x14ac:dyDescent="0.25">
      <c r="A41" s="6" t="s">
        <v>77</v>
      </c>
      <c r="B41" s="5">
        <v>19000</v>
      </c>
    </row>
    <row r="42" spans="1:2" ht="15" x14ac:dyDescent="0.25">
      <c r="A42" s="6" t="s">
        <v>9</v>
      </c>
      <c r="B42" s="5"/>
    </row>
    <row r="43" spans="1:2" ht="15" x14ac:dyDescent="0.25">
      <c r="A43" s="7" t="s">
        <v>78</v>
      </c>
      <c r="B43" s="5"/>
    </row>
    <row r="44" spans="1:2" ht="15" x14ac:dyDescent="0.25">
      <c r="A44" s="8" t="s">
        <v>79</v>
      </c>
      <c r="B44" s="5">
        <v>35000</v>
      </c>
    </row>
    <row r="45" spans="1:2" ht="15" x14ac:dyDescent="0.25">
      <c r="A45" s="7" t="s">
        <v>80</v>
      </c>
      <c r="B45" s="5">
        <v>35000</v>
      </c>
    </row>
    <row r="46" spans="1:2" ht="15" x14ac:dyDescent="0.25">
      <c r="A46" s="6" t="s">
        <v>81</v>
      </c>
      <c r="B46" s="5">
        <v>35000</v>
      </c>
    </row>
    <row r="47" spans="1:2" ht="15" x14ac:dyDescent="0.25">
      <c r="A47" s="6" t="s">
        <v>10</v>
      </c>
      <c r="B47" s="5"/>
    </row>
    <row r="48" spans="1:2" ht="15" x14ac:dyDescent="0.25">
      <c r="A48" s="7" t="s">
        <v>82</v>
      </c>
      <c r="B48" s="5"/>
    </row>
    <row r="49" spans="1:2" ht="15" x14ac:dyDescent="0.25">
      <c r="A49" s="8" t="s">
        <v>83</v>
      </c>
      <c r="B49" s="5">
        <v>31000</v>
      </c>
    </row>
    <row r="50" spans="1:2" ht="15" x14ac:dyDescent="0.25">
      <c r="A50" s="7" t="s">
        <v>84</v>
      </c>
      <c r="B50" s="5">
        <v>31000</v>
      </c>
    </row>
    <row r="51" spans="1:2" ht="15" x14ac:dyDescent="0.25">
      <c r="A51" s="6" t="s">
        <v>85</v>
      </c>
      <c r="B51" s="5">
        <v>31000</v>
      </c>
    </row>
    <row r="52" spans="1:2" ht="15" x14ac:dyDescent="0.25">
      <c r="A52" s="6" t="s">
        <v>11</v>
      </c>
      <c r="B52" s="5"/>
    </row>
    <row r="53" spans="1:2" ht="15" x14ac:dyDescent="0.25">
      <c r="A53" s="7" t="s">
        <v>86</v>
      </c>
      <c r="B53" s="5"/>
    </row>
    <row r="54" spans="1:2" ht="15" x14ac:dyDescent="0.25">
      <c r="A54" s="8" t="s">
        <v>87</v>
      </c>
      <c r="B54" s="5">
        <v>55000</v>
      </c>
    </row>
    <row r="55" spans="1:2" ht="15" x14ac:dyDescent="0.25">
      <c r="A55" s="7" t="s">
        <v>88</v>
      </c>
      <c r="B55" s="5">
        <v>55000</v>
      </c>
    </row>
    <row r="56" spans="1:2" ht="15" x14ac:dyDescent="0.25">
      <c r="A56" s="6" t="s">
        <v>89</v>
      </c>
      <c r="B56" s="5">
        <v>55000</v>
      </c>
    </row>
    <row r="57" spans="1:2" ht="15" x14ac:dyDescent="0.25">
      <c r="A57" s="6" t="s">
        <v>12</v>
      </c>
      <c r="B57" s="5"/>
    </row>
    <row r="58" spans="1:2" ht="15" x14ac:dyDescent="0.25">
      <c r="A58" s="7" t="s">
        <v>90</v>
      </c>
      <c r="B58" s="5"/>
    </row>
    <row r="59" spans="1:2" ht="15" x14ac:dyDescent="0.25">
      <c r="A59" s="8" t="s">
        <v>91</v>
      </c>
      <c r="B59" s="5">
        <v>51000</v>
      </c>
    </row>
    <row r="60" spans="1:2" ht="15" x14ac:dyDescent="0.25">
      <c r="A60" s="7" t="s">
        <v>92</v>
      </c>
      <c r="B60" s="5">
        <v>51000</v>
      </c>
    </row>
    <row r="61" spans="1:2" ht="15" x14ac:dyDescent="0.25">
      <c r="A61" s="6" t="s">
        <v>93</v>
      </c>
      <c r="B61" s="5">
        <v>51000</v>
      </c>
    </row>
    <row r="62" spans="1:2" ht="15" x14ac:dyDescent="0.25">
      <c r="A62" s="6" t="s">
        <v>13</v>
      </c>
      <c r="B62" s="5"/>
    </row>
    <row r="63" spans="1:2" ht="15" x14ac:dyDescent="0.25">
      <c r="A63" s="7" t="s">
        <v>94</v>
      </c>
      <c r="B63" s="5"/>
    </row>
    <row r="64" spans="1:2" ht="15" x14ac:dyDescent="0.25">
      <c r="A64" s="8" t="s">
        <v>95</v>
      </c>
      <c r="B64" s="5">
        <v>50000</v>
      </c>
    </row>
    <row r="65" spans="1:2" ht="15" x14ac:dyDescent="0.25">
      <c r="A65" s="7" t="s">
        <v>96</v>
      </c>
      <c r="B65" s="5">
        <v>50000</v>
      </c>
    </row>
    <row r="66" spans="1:2" ht="15" x14ac:dyDescent="0.25">
      <c r="A66" s="6" t="s">
        <v>97</v>
      </c>
      <c r="B66" s="5">
        <v>50000</v>
      </c>
    </row>
    <row r="67" spans="1:2" ht="15" x14ac:dyDescent="0.25">
      <c r="A67" s="6" t="s">
        <v>14</v>
      </c>
      <c r="B67" s="5"/>
    </row>
    <row r="68" spans="1:2" ht="15" x14ac:dyDescent="0.25">
      <c r="A68" s="7" t="s">
        <v>98</v>
      </c>
      <c r="B68" s="5"/>
    </row>
    <row r="69" spans="1:2" ht="15" x14ac:dyDescent="0.25">
      <c r="A69" s="8" t="s">
        <v>99</v>
      </c>
      <c r="B69" s="5">
        <v>57000</v>
      </c>
    </row>
    <row r="70" spans="1:2" ht="15" x14ac:dyDescent="0.25">
      <c r="A70" s="7" t="s">
        <v>100</v>
      </c>
      <c r="B70" s="5">
        <v>57000</v>
      </c>
    </row>
    <row r="71" spans="1:2" ht="15" x14ac:dyDescent="0.25">
      <c r="A71" s="6" t="s">
        <v>101</v>
      </c>
      <c r="B71" s="5">
        <v>57000</v>
      </c>
    </row>
    <row r="72" spans="1:2" ht="15" x14ac:dyDescent="0.25">
      <c r="A72" s="6" t="s">
        <v>15</v>
      </c>
      <c r="B72" s="5"/>
    </row>
    <row r="73" spans="1:2" ht="15" x14ac:dyDescent="0.25">
      <c r="A73" s="7" t="s">
        <v>102</v>
      </c>
      <c r="B73" s="5"/>
    </row>
    <row r="74" spans="1:2" ht="15" x14ac:dyDescent="0.25">
      <c r="A74" s="8" t="s">
        <v>103</v>
      </c>
      <c r="B74" s="5">
        <v>41000</v>
      </c>
    </row>
    <row r="75" spans="1:2" ht="15" x14ac:dyDescent="0.25">
      <c r="A75" s="7" t="s">
        <v>104</v>
      </c>
      <c r="B75" s="5">
        <v>41000</v>
      </c>
    </row>
    <row r="76" spans="1:2" ht="15" x14ac:dyDescent="0.25">
      <c r="A76" s="6" t="s">
        <v>105</v>
      </c>
      <c r="B76" s="5">
        <v>41000</v>
      </c>
    </row>
    <row r="77" spans="1:2" ht="15" x14ac:dyDescent="0.25">
      <c r="A77" s="6" t="s">
        <v>16</v>
      </c>
      <c r="B77" s="5"/>
    </row>
    <row r="78" spans="1:2" ht="15" x14ac:dyDescent="0.25">
      <c r="A78" s="7" t="s">
        <v>106</v>
      </c>
      <c r="B78" s="5"/>
    </row>
    <row r="79" spans="1:2" ht="15" x14ac:dyDescent="0.25">
      <c r="A79" s="8" t="s">
        <v>107</v>
      </c>
      <c r="B79" s="5">
        <v>62000</v>
      </c>
    </row>
    <row r="80" spans="1:2" ht="15" x14ac:dyDescent="0.25">
      <c r="A80" s="8" t="s">
        <v>108</v>
      </c>
      <c r="B80" s="5">
        <v>108000</v>
      </c>
    </row>
    <row r="81" spans="1:2" ht="15" x14ac:dyDescent="0.25">
      <c r="A81" s="8" t="s">
        <v>109</v>
      </c>
      <c r="B81" s="5">
        <v>89000</v>
      </c>
    </row>
    <row r="82" spans="1:2" ht="15" x14ac:dyDescent="0.25">
      <c r="A82" s="7" t="s">
        <v>110</v>
      </c>
      <c r="B82" s="5">
        <v>259000</v>
      </c>
    </row>
    <row r="83" spans="1:2" ht="15" x14ac:dyDescent="0.25">
      <c r="A83" s="6" t="s">
        <v>111</v>
      </c>
      <c r="B83" s="5">
        <v>259000</v>
      </c>
    </row>
    <row r="84" spans="1:2" ht="15" x14ac:dyDescent="0.25">
      <c r="A84" s="6" t="s">
        <v>17</v>
      </c>
      <c r="B84" s="5"/>
    </row>
    <row r="85" spans="1:2" ht="15" x14ac:dyDescent="0.25">
      <c r="A85" s="7" t="s">
        <v>112</v>
      </c>
      <c r="B85" s="5"/>
    </row>
    <row r="86" spans="1:2" ht="15" x14ac:dyDescent="0.25">
      <c r="A86" s="8" t="s">
        <v>113</v>
      </c>
      <c r="B86" s="5">
        <v>81000</v>
      </c>
    </row>
    <row r="87" spans="1:2" ht="15" x14ac:dyDescent="0.25">
      <c r="A87" s="7" t="s">
        <v>114</v>
      </c>
      <c r="B87" s="5">
        <v>81000</v>
      </c>
    </row>
    <row r="88" spans="1:2" ht="15" x14ac:dyDescent="0.25">
      <c r="A88" s="6" t="s">
        <v>115</v>
      </c>
      <c r="B88" s="5">
        <v>81000</v>
      </c>
    </row>
    <row r="89" spans="1:2" ht="15" x14ac:dyDescent="0.25">
      <c r="A89" s="6" t="s">
        <v>18</v>
      </c>
      <c r="B89" s="5"/>
    </row>
    <row r="90" spans="1:2" ht="15" x14ac:dyDescent="0.25">
      <c r="A90" s="7" t="s">
        <v>116</v>
      </c>
      <c r="B90" s="5"/>
    </row>
    <row r="91" spans="1:2" ht="15" x14ac:dyDescent="0.25">
      <c r="A91" s="8" t="s">
        <v>117</v>
      </c>
      <c r="B91" s="5">
        <v>58000</v>
      </c>
    </row>
    <row r="92" spans="1:2" ht="15" x14ac:dyDescent="0.25">
      <c r="A92" s="7" t="s">
        <v>118</v>
      </c>
      <c r="B92" s="5">
        <v>58000</v>
      </c>
    </row>
    <row r="93" spans="1:2" ht="15" x14ac:dyDescent="0.25">
      <c r="A93" s="6" t="s">
        <v>119</v>
      </c>
      <c r="B93" s="5">
        <v>58000</v>
      </c>
    </row>
    <row r="94" spans="1:2" ht="15" x14ac:dyDescent="0.25">
      <c r="A94" s="6" t="s">
        <v>19</v>
      </c>
      <c r="B94" s="5"/>
    </row>
    <row r="95" spans="1:2" ht="15" x14ac:dyDescent="0.25">
      <c r="A95" s="7" t="s">
        <v>120</v>
      </c>
      <c r="B95" s="5"/>
    </row>
    <row r="96" spans="1:2" ht="15" x14ac:dyDescent="0.25">
      <c r="A96" s="8" t="s">
        <v>121</v>
      </c>
      <c r="B96" s="5">
        <v>9000</v>
      </c>
    </row>
    <row r="97" spans="1:2" ht="15" x14ac:dyDescent="0.25">
      <c r="A97" s="7" t="s">
        <v>122</v>
      </c>
      <c r="B97" s="5">
        <v>9000</v>
      </c>
    </row>
    <row r="98" spans="1:2" ht="15" x14ac:dyDescent="0.25">
      <c r="A98" s="6" t="s">
        <v>123</v>
      </c>
      <c r="B98" s="5">
        <v>9000</v>
      </c>
    </row>
    <row r="99" spans="1:2" ht="15" x14ac:dyDescent="0.25">
      <c r="A99" s="6" t="s">
        <v>20</v>
      </c>
      <c r="B99" s="5"/>
    </row>
    <row r="100" spans="1:2" ht="15" x14ac:dyDescent="0.25">
      <c r="A100" s="7" t="s">
        <v>124</v>
      </c>
      <c r="B100" s="5"/>
    </row>
    <row r="101" spans="1:2" ht="15" x14ac:dyDescent="0.25">
      <c r="A101" s="8" t="s">
        <v>125</v>
      </c>
      <c r="B101" s="5">
        <v>53000</v>
      </c>
    </row>
    <row r="102" spans="1:2" ht="15" x14ac:dyDescent="0.25">
      <c r="A102" s="8" t="s">
        <v>126</v>
      </c>
      <c r="B102" s="5">
        <v>12000</v>
      </c>
    </row>
    <row r="103" spans="1:2" ht="15" x14ac:dyDescent="0.25">
      <c r="A103" s="8" t="s">
        <v>127</v>
      </c>
      <c r="B103" s="5">
        <v>68000</v>
      </c>
    </row>
    <row r="104" spans="1:2" ht="15" x14ac:dyDescent="0.25">
      <c r="A104" s="7" t="s">
        <v>128</v>
      </c>
      <c r="B104" s="5">
        <v>133000</v>
      </c>
    </row>
    <row r="105" spans="1:2" ht="15" x14ac:dyDescent="0.25">
      <c r="A105" s="6" t="s">
        <v>129</v>
      </c>
      <c r="B105" s="5">
        <v>133000</v>
      </c>
    </row>
    <row r="106" spans="1:2" ht="15" x14ac:dyDescent="0.25">
      <c r="A106" s="6" t="s">
        <v>21</v>
      </c>
      <c r="B106" s="5"/>
    </row>
    <row r="107" spans="1:2" ht="15" x14ac:dyDescent="0.25">
      <c r="A107" s="7" t="s">
        <v>130</v>
      </c>
      <c r="B107" s="5"/>
    </row>
    <row r="108" spans="1:2" ht="15" x14ac:dyDescent="0.25">
      <c r="A108" s="8" t="s">
        <v>131</v>
      </c>
      <c r="B108" s="5">
        <v>63000</v>
      </c>
    </row>
    <row r="109" spans="1:2" ht="15" x14ac:dyDescent="0.25">
      <c r="A109" s="7" t="s">
        <v>132</v>
      </c>
      <c r="B109" s="5">
        <v>63000</v>
      </c>
    </row>
    <row r="110" spans="1:2" ht="15" x14ac:dyDescent="0.25">
      <c r="A110" s="6" t="s">
        <v>133</v>
      </c>
      <c r="B110" s="5">
        <v>63000</v>
      </c>
    </row>
    <row r="111" spans="1:2" ht="15" x14ac:dyDescent="0.25">
      <c r="A111" s="6" t="s">
        <v>22</v>
      </c>
      <c r="B111" s="5"/>
    </row>
    <row r="112" spans="1:2" ht="15" x14ac:dyDescent="0.25">
      <c r="A112" s="7" t="s">
        <v>134</v>
      </c>
      <c r="B112" s="5"/>
    </row>
    <row r="113" spans="1:2" ht="15" x14ac:dyDescent="0.25">
      <c r="A113" s="8" t="s">
        <v>135</v>
      </c>
      <c r="B113" s="5">
        <v>32000</v>
      </c>
    </row>
    <row r="114" spans="1:2" ht="15" x14ac:dyDescent="0.25">
      <c r="A114" s="7" t="s">
        <v>136</v>
      </c>
      <c r="B114" s="5">
        <v>32000</v>
      </c>
    </row>
    <row r="115" spans="1:2" ht="15" x14ac:dyDescent="0.25">
      <c r="A115" s="6" t="s">
        <v>137</v>
      </c>
      <c r="B115" s="5">
        <v>32000</v>
      </c>
    </row>
    <row r="116" spans="1:2" ht="15" x14ac:dyDescent="0.25">
      <c r="A116" s="6" t="s">
        <v>23</v>
      </c>
      <c r="B116" s="5"/>
    </row>
    <row r="117" spans="1:2" ht="15" x14ac:dyDescent="0.25">
      <c r="A117" s="7" t="s">
        <v>138</v>
      </c>
      <c r="B117" s="5"/>
    </row>
    <row r="118" spans="1:2" ht="15" x14ac:dyDescent="0.25">
      <c r="A118" s="8" t="s">
        <v>139</v>
      </c>
      <c r="B118" s="5">
        <v>25000</v>
      </c>
    </row>
    <row r="119" spans="1:2" ht="15" x14ac:dyDescent="0.25">
      <c r="A119" s="8" t="s">
        <v>140</v>
      </c>
      <c r="B119" s="5">
        <v>29000</v>
      </c>
    </row>
    <row r="120" spans="1:2" ht="15" x14ac:dyDescent="0.25">
      <c r="A120" s="8" t="s">
        <v>141</v>
      </c>
      <c r="B120" s="5">
        <v>29000</v>
      </c>
    </row>
    <row r="121" spans="1:2" ht="15" x14ac:dyDescent="0.25">
      <c r="A121" s="7" t="s">
        <v>142</v>
      </c>
      <c r="B121" s="5">
        <v>83000</v>
      </c>
    </row>
    <row r="122" spans="1:2" ht="15" x14ac:dyDescent="0.25">
      <c r="A122" s="6" t="s">
        <v>143</v>
      </c>
      <c r="B122" s="5">
        <v>83000</v>
      </c>
    </row>
    <row r="123" spans="1:2" ht="15" x14ac:dyDescent="0.25">
      <c r="A123" s="6" t="s">
        <v>24</v>
      </c>
      <c r="B123" s="5"/>
    </row>
    <row r="124" spans="1:2" ht="15" x14ac:dyDescent="0.25">
      <c r="A124" s="7" t="s">
        <v>144</v>
      </c>
      <c r="B124" s="5"/>
    </row>
    <row r="125" spans="1:2" ht="15" x14ac:dyDescent="0.25">
      <c r="A125" s="8" t="s">
        <v>145</v>
      </c>
      <c r="B125" s="5">
        <v>74000</v>
      </c>
    </row>
    <row r="126" spans="1:2" ht="15" x14ac:dyDescent="0.25">
      <c r="A126" s="8" t="s">
        <v>146</v>
      </c>
      <c r="B126" s="5">
        <v>32000</v>
      </c>
    </row>
    <row r="127" spans="1:2" ht="15" x14ac:dyDescent="0.25">
      <c r="A127" s="8" t="s">
        <v>147</v>
      </c>
      <c r="B127" s="5">
        <v>2000</v>
      </c>
    </row>
    <row r="128" spans="1:2" ht="15" x14ac:dyDescent="0.25">
      <c r="A128" s="8" t="s">
        <v>148</v>
      </c>
      <c r="B128" s="5">
        <v>50000</v>
      </c>
    </row>
    <row r="129" spans="1:2" ht="15" x14ac:dyDescent="0.25">
      <c r="A129" s="8" t="s">
        <v>149</v>
      </c>
      <c r="B129" s="5">
        <v>13000</v>
      </c>
    </row>
    <row r="130" spans="1:2" ht="15" x14ac:dyDescent="0.25">
      <c r="A130" s="7" t="s">
        <v>150</v>
      </c>
      <c r="B130" s="5">
        <v>171000</v>
      </c>
    </row>
    <row r="131" spans="1:2" ht="15" x14ac:dyDescent="0.25">
      <c r="A131" s="6" t="s">
        <v>151</v>
      </c>
      <c r="B131" s="5">
        <v>171000</v>
      </c>
    </row>
    <row r="132" spans="1:2" ht="15" x14ac:dyDescent="0.25">
      <c r="A132" s="6" t="s">
        <v>25</v>
      </c>
      <c r="B132" s="5"/>
    </row>
    <row r="133" spans="1:2" ht="15" x14ac:dyDescent="0.25">
      <c r="A133" s="7" t="s">
        <v>152</v>
      </c>
      <c r="B133" s="5"/>
    </row>
    <row r="134" spans="1:2" ht="15" x14ac:dyDescent="0.25">
      <c r="A134" s="8" t="s">
        <v>153</v>
      </c>
      <c r="B134" s="5">
        <v>92000</v>
      </c>
    </row>
    <row r="135" spans="1:2" ht="15" x14ac:dyDescent="0.25">
      <c r="A135" s="7" t="s">
        <v>154</v>
      </c>
      <c r="B135" s="5">
        <v>92000</v>
      </c>
    </row>
    <row r="136" spans="1:2" ht="15" x14ac:dyDescent="0.25">
      <c r="A136" s="6" t="s">
        <v>155</v>
      </c>
      <c r="B136" s="5">
        <v>92000</v>
      </c>
    </row>
    <row r="137" spans="1:2" ht="15" x14ac:dyDescent="0.25">
      <c r="A137" s="6" t="s">
        <v>26</v>
      </c>
      <c r="B137" s="5"/>
    </row>
    <row r="138" spans="1:2" ht="15" x14ac:dyDescent="0.25">
      <c r="A138" s="7" t="s">
        <v>156</v>
      </c>
      <c r="B138" s="5"/>
    </row>
    <row r="139" spans="1:2" ht="15" x14ac:dyDescent="0.25">
      <c r="A139" s="8" t="s">
        <v>157</v>
      </c>
      <c r="B139" s="5">
        <v>7000</v>
      </c>
    </row>
    <row r="140" spans="1:2" ht="15" x14ac:dyDescent="0.25">
      <c r="A140" s="7" t="s">
        <v>158</v>
      </c>
      <c r="B140" s="5">
        <v>7000</v>
      </c>
    </row>
    <row r="141" spans="1:2" ht="15" x14ac:dyDescent="0.25">
      <c r="A141" s="6" t="s">
        <v>159</v>
      </c>
      <c r="B141" s="5">
        <v>7000</v>
      </c>
    </row>
    <row r="142" spans="1:2" ht="15" x14ac:dyDescent="0.25">
      <c r="A142" s="6" t="s">
        <v>27</v>
      </c>
      <c r="B142" s="5"/>
    </row>
    <row r="143" spans="1:2" ht="15" x14ac:dyDescent="0.25">
      <c r="A143" s="7" t="s">
        <v>160</v>
      </c>
      <c r="B143" s="5"/>
    </row>
    <row r="144" spans="1:2" ht="15" x14ac:dyDescent="0.25">
      <c r="A144" s="8" t="s">
        <v>161</v>
      </c>
      <c r="B144" s="5">
        <v>61000</v>
      </c>
    </row>
    <row r="145" spans="1:2" ht="15" x14ac:dyDescent="0.25">
      <c r="A145" s="8" t="s">
        <v>162</v>
      </c>
      <c r="B145" s="5">
        <v>70000</v>
      </c>
    </row>
    <row r="146" spans="1:2" ht="15" x14ac:dyDescent="0.25">
      <c r="A146" s="7" t="s">
        <v>163</v>
      </c>
      <c r="B146" s="5">
        <v>131000</v>
      </c>
    </row>
    <row r="147" spans="1:2" ht="15" x14ac:dyDescent="0.25">
      <c r="A147" s="6" t="s">
        <v>164</v>
      </c>
      <c r="B147" s="5">
        <v>131000</v>
      </c>
    </row>
    <row r="148" spans="1:2" ht="15" x14ac:dyDescent="0.25">
      <c r="A148" s="6" t="s">
        <v>28</v>
      </c>
      <c r="B148" s="5"/>
    </row>
    <row r="149" spans="1:2" ht="15" x14ac:dyDescent="0.25">
      <c r="A149" s="7" t="s">
        <v>165</v>
      </c>
      <c r="B149" s="5"/>
    </row>
    <row r="150" spans="1:2" ht="15" x14ac:dyDescent="0.25">
      <c r="A150" s="8" t="s">
        <v>166</v>
      </c>
      <c r="B150" s="5">
        <v>66000</v>
      </c>
    </row>
    <row r="151" spans="1:2" ht="15" x14ac:dyDescent="0.25">
      <c r="A151" s="7" t="s">
        <v>167</v>
      </c>
      <c r="B151" s="5">
        <v>66000</v>
      </c>
    </row>
    <row r="152" spans="1:2" ht="15" x14ac:dyDescent="0.25">
      <c r="A152" s="6" t="s">
        <v>168</v>
      </c>
      <c r="B152" s="5">
        <v>66000</v>
      </c>
    </row>
    <row r="153" spans="1:2" ht="15" x14ac:dyDescent="0.25">
      <c r="A153" s="6" t="s">
        <v>29</v>
      </c>
      <c r="B153" s="5"/>
    </row>
    <row r="154" spans="1:2" ht="15" x14ac:dyDescent="0.25">
      <c r="A154" s="7" t="s">
        <v>169</v>
      </c>
      <c r="B154" s="5"/>
    </row>
    <row r="155" spans="1:2" ht="15" x14ac:dyDescent="0.25">
      <c r="A155" s="8" t="s">
        <v>170</v>
      </c>
      <c r="B155" s="5">
        <v>53000</v>
      </c>
    </row>
    <row r="156" spans="1:2" ht="15" x14ac:dyDescent="0.25">
      <c r="A156" s="8" t="s">
        <v>171</v>
      </c>
      <c r="B156" s="5">
        <v>88000</v>
      </c>
    </row>
    <row r="157" spans="1:2" ht="15" x14ac:dyDescent="0.25">
      <c r="A157" s="8" t="s">
        <v>172</v>
      </c>
      <c r="B157" s="5">
        <v>92000</v>
      </c>
    </row>
    <row r="158" spans="1:2" ht="15" x14ac:dyDescent="0.25">
      <c r="A158" s="8" t="s">
        <v>173</v>
      </c>
      <c r="B158" s="5">
        <v>64000</v>
      </c>
    </row>
    <row r="159" spans="1:2" ht="15" x14ac:dyDescent="0.25">
      <c r="A159" s="8" t="s">
        <v>174</v>
      </c>
      <c r="B159" s="5">
        <v>121000</v>
      </c>
    </row>
    <row r="160" spans="1:2" ht="15" x14ac:dyDescent="0.25">
      <c r="A160" s="7" t="s">
        <v>175</v>
      </c>
      <c r="B160" s="5">
        <v>418000</v>
      </c>
    </row>
    <row r="161" spans="1:2" ht="15" x14ac:dyDescent="0.25">
      <c r="A161" s="6" t="s">
        <v>176</v>
      </c>
      <c r="B161" s="5">
        <v>418000</v>
      </c>
    </row>
    <row r="162" spans="1:2" ht="15" x14ac:dyDescent="0.25">
      <c r="A162" s="6" t="s">
        <v>30</v>
      </c>
      <c r="B162" s="5"/>
    </row>
    <row r="163" spans="1:2" ht="15" x14ac:dyDescent="0.25">
      <c r="A163" s="7" t="s">
        <v>177</v>
      </c>
      <c r="B163" s="5"/>
    </row>
    <row r="164" spans="1:2" ht="15" x14ac:dyDescent="0.25">
      <c r="A164" s="8" t="s">
        <v>178</v>
      </c>
      <c r="B164" s="5">
        <v>6000</v>
      </c>
    </row>
    <row r="165" spans="1:2" ht="15" x14ac:dyDescent="0.25">
      <c r="A165" s="8" t="s">
        <v>179</v>
      </c>
      <c r="B165" s="5">
        <v>3000</v>
      </c>
    </row>
    <row r="166" spans="1:2" ht="15" x14ac:dyDescent="0.25">
      <c r="A166" s="7" t="s">
        <v>180</v>
      </c>
      <c r="B166" s="5">
        <v>9000</v>
      </c>
    </row>
    <row r="167" spans="1:2" ht="15" x14ac:dyDescent="0.25">
      <c r="A167" s="6" t="s">
        <v>181</v>
      </c>
      <c r="B167" s="5">
        <v>9000</v>
      </c>
    </row>
    <row r="168" spans="1:2" ht="15" x14ac:dyDescent="0.25">
      <c r="A168" s="6" t="s">
        <v>31</v>
      </c>
      <c r="B168" s="5"/>
    </row>
    <row r="169" spans="1:2" ht="15" x14ac:dyDescent="0.25">
      <c r="A169" s="7" t="s">
        <v>182</v>
      </c>
      <c r="B169" s="5"/>
    </row>
    <row r="170" spans="1:2" ht="15" x14ac:dyDescent="0.25">
      <c r="A170" s="8" t="s">
        <v>183</v>
      </c>
      <c r="B170" s="5">
        <v>19000</v>
      </c>
    </row>
    <row r="171" spans="1:2" ht="15" x14ac:dyDescent="0.25">
      <c r="A171" s="7" t="s">
        <v>184</v>
      </c>
      <c r="B171" s="5">
        <v>19000</v>
      </c>
    </row>
    <row r="172" spans="1:2" ht="15" x14ac:dyDescent="0.25">
      <c r="A172" s="6" t="s">
        <v>185</v>
      </c>
      <c r="B172" s="5">
        <v>19000</v>
      </c>
    </row>
    <row r="173" spans="1:2" ht="15" x14ac:dyDescent="0.25">
      <c r="A173" s="6" t="s">
        <v>32</v>
      </c>
      <c r="B173" s="5"/>
    </row>
    <row r="174" spans="1:2" ht="15" x14ac:dyDescent="0.25">
      <c r="A174" s="7" t="s">
        <v>186</v>
      </c>
      <c r="B174" s="5"/>
    </row>
    <row r="175" spans="1:2" ht="15" x14ac:dyDescent="0.25">
      <c r="A175" s="8" t="s">
        <v>187</v>
      </c>
      <c r="B175" s="5">
        <v>58000</v>
      </c>
    </row>
    <row r="176" spans="1:2" ht="15" x14ac:dyDescent="0.25">
      <c r="A176" s="7" t="s">
        <v>188</v>
      </c>
      <c r="B176" s="5">
        <v>58000</v>
      </c>
    </row>
    <row r="177" spans="1:2" ht="15" x14ac:dyDescent="0.25">
      <c r="A177" s="6" t="s">
        <v>189</v>
      </c>
      <c r="B177" s="5">
        <v>58000</v>
      </c>
    </row>
    <row r="178" spans="1:2" ht="15" x14ac:dyDescent="0.25">
      <c r="A178" s="6" t="s">
        <v>33</v>
      </c>
      <c r="B178" s="5"/>
    </row>
    <row r="179" spans="1:2" ht="15" x14ac:dyDescent="0.25">
      <c r="A179" s="7" t="s">
        <v>190</v>
      </c>
      <c r="B179" s="5"/>
    </row>
    <row r="180" spans="1:2" ht="15" x14ac:dyDescent="0.25">
      <c r="A180" s="8" t="s">
        <v>191</v>
      </c>
      <c r="B180" s="5">
        <v>12000</v>
      </c>
    </row>
    <row r="181" spans="1:2" ht="15" x14ac:dyDescent="0.25">
      <c r="A181" s="7" t="s">
        <v>192</v>
      </c>
      <c r="B181" s="5">
        <v>12000</v>
      </c>
    </row>
    <row r="182" spans="1:2" ht="15" x14ac:dyDescent="0.25">
      <c r="A182" s="6" t="s">
        <v>193</v>
      </c>
      <c r="B182" s="5">
        <v>12000</v>
      </c>
    </row>
    <row r="183" spans="1:2" ht="15" x14ac:dyDescent="0.25">
      <c r="A183" s="6" t="s">
        <v>34</v>
      </c>
      <c r="B183" s="5"/>
    </row>
    <row r="184" spans="1:2" ht="15" x14ac:dyDescent="0.25">
      <c r="A184" s="7" t="s">
        <v>194</v>
      </c>
      <c r="B184" s="5"/>
    </row>
    <row r="185" spans="1:2" ht="15" x14ac:dyDescent="0.25">
      <c r="A185" s="8" t="s">
        <v>195</v>
      </c>
      <c r="B185" s="5">
        <v>15000</v>
      </c>
    </row>
    <row r="186" spans="1:2" ht="15" x14ac:dyDescent="0.25">
      <c r="A186" s="8" t="s">
        <v>196</v>
      </c>
      <c r="B186" s="5">
        <v>7000</v>
      </c>
    </row>
    <row r="187" spans="1:2" ht="15" x14ac:dyDescent="0.25">
      <c r="A187" s="8" t="s">
        <v>197</v>
      </c>
      <c r="B187" s="5">
        <v>74000</v>
      </c>
    </row>
    <row r="188" spans="1:2" ht="15" x14ac:dyDescent="0.25">
      <c r="A188" s="7" t="s">
        <v>198</v>
      </c>
      <c r="B188" s="5">
        <v>96000</v>
      </c>
    </row>
    <row r="189" spans="1:2" ht="15" x14ac:dyDescent="0.25">
      <c r="A189" s="6" t="s">
        <v>199</v>
      </c>
      <c r="B189" s="5">
        <v>96000</v>
      </c>
    </row>
    <row r="190" spans="1:2" ht="15" x14ac:dyDescent="0.25">
      <c r="A190" s="6" t="s">
        <v>35</v>
      </c>
      <c r="B190" s="5"/>
    </row>
    <row r="191" spans="1:2" ht="15" x14ac:dyDescent="0.25">
      <c r="A191" s="7" t="s">
        <v>200</v>
      </c>
      <c r="B191" s="5"/>
    </row>
    <row r="192" spans="1:2" ht="15" x14ac:dyDescent="0.25">
      <c r="A192" s="8" t="s">
        <v>201</v>
      </c>
      <c r="B192" s="5">
        <v>70000</v>
      </c>
    </row>
    <row r="193" spans="1:2" ht="15" x14ac:dyDescent="0.25">
      <c r="A193" s="8" t="s">
        <v>202</v>
      </c>
      <c r="B193" s="5">
        <v>64000</v>
      </c>
    </row>
    <row r="194" spans="1:2" ht="15" x14ac:dyDescent="0.25">
      <c r="A194" s="8" t="s">
        <v>203</v>
      </c>
      <c r="B194" s="5">
        <v>10000</v>
      </c>
    </row>
    <row r="195" spans="1:2" ht="15" x14ac:dyDescent="0.25">
      <c r="A195" s="8" t="s">
        <v>204</v>
      </c>
      <c r="B195" s="5">
        <v>8000</v>
      </c>
    </row>
    <row r="196" spans="1:2" ht="15" x14ac:dyDescent="0.25">
      <c r="A196" s="8" t="s">
        <v>205</v>
      </c>
      <c r="B196" s="5">
        <v>10000</v>
      </c>
    </row>
    <row r="197" spans="1:2" ht="15" x14ac:dyDescent="0.25">
      <c r="A197" s="7" t="s">
        <v>206</v>
      </c>
      <c r="B197" s="5">
        <v>162000</v>
      </c>
    </row>
    <row r="198" spans="1:2" ht="15" x14ac:dyDescent="0.25">
      <c r="A198" s="6" t="s">
        <v>207</v>
      </c>
      <c r="B198" s="5">
        <v>162000</v>
      </c>
    </row>
    <row r="199" spans="1:2" ht="15" x14ac:dyDescent="0.25">
      <c r="A199" s="6" t="s">
        <v>36</v>
      </c>
      <c r="B199" s="5"/>
    </row>
    <row r="200" spans="1:2" ht="15" x14ac:dyDescent="0.25">
      <c r="A200" s="7" t="s">
        <v>208</v>
      </c>
      <c r="B200" s="5"/>
    </row>
    <row r="201" spans="1:2" ht="15" x14ac:dyDescent="0.25">
      <c r="A201" s="8" t="s">
        <v>209</v>
      </c>
      <c r="B201" s="5">
        <v>53000</v>
      </c>
    </row>
    <row r="202" spans="1:2" ht="15" x14ac:dyDescent="0.25">
      <c r="A202" s="8" t="s">
        <v>210</v>
      </c>
      <c r="B202" s="5">
        <v>5000</v>
      </c>
    </row>
    <row r="203" spans="1:2" ht="15" x14ac:dyDescent="0.25">
      <c r="A203" s="8" t="s">
        <v>211</v>
      </c>
      <c r="B203" s="5">
        <v>119000</v>
      </c>
    </row>
    <row r="204" spans="1:2" ht="15" x14ac:dyDescent="0.25">
      <c r="A204" s="8" t="s">
        <v>212</v>
      </c>
      <c r="B204" s="5">
        <v>31000</v>
      </c>
    </row>
    <row r="205" spans="1:2" ht="15" x14ac:dyDescent="0.25">
      <c r="A205" s="7" t="s">
        <v>213</v>
      </c>
      <c r="B205" s="5">
        <v>208000</v>
      </c>
    </row>
    <row r="206" spans="1:2" ht="15" x14ac:dyDescent="0.25">
      <c r="A206" s="6" t="s">
        <v>214</v>
      </c>
      <c r="B206" s="5">
        <v>208000</v>
      </c>
    </row>
    <row r="207" spans="1:2" ht="15" x14ac:dyDescent="0.25">
      <c r="A207" s="6" t="s">
        <v>37</v>
      </c>
      <c r="B207" s="5"/>
    </row>
    <row r="208" spans="1:2" ht="15" x14ac:dyDescent="0.25">
      <c r="A208" s="7" t="s">
        <v>215</v>
      </c>
      <c r="B208" s="5"/>
    </row>
    <row r="209" spans="1:2" ht="15" x14ac:dyDescent="0.25">
      <c r="A209" s="8" t="s">
        <v>216</v>
      </c>
      <c r="B209" s="5">
        <v>42000</v>
      </c>
    </row>
    <row r="210" spans="1:2" ht="15" x14ac:dyDescent="0.25">
      <c r="A210" s="8" t="s">
        <v>217</v>
      </c>
      <c r="B210" s="5">
        <v>101000</v>
      </c>
    </row>
    <row r="211" spans="1:2" ht="15" x14ac:dyDescent="0.25">
      <c r="A211" s="8" t="s">
        <v>218</v>
      </c>
      <c r="B211" s="5">
        <v>81000</v>
      </c>
    </row>
    <row r="212" spans="1:2" ht="15" x14ac:dyDescent="0.25">
      <c r="A212" s="8" t="s">
        <v>219</v>
      </c>
      <c r="B212" s="5">
        <v>5000</v>
      </c>
    </row>
    <row r="213" spans="1:2" ht="15" x14ac:dyDescent="0.25">
      <c r="A213" s="8" t="s">
        <v>220</v>
      </c>
      <c r="B213" s="5">
        <v>28000</v>
      </c>
    </row>
    <row r="214" spans="1:2" ht="15" x14ac:dyDescent="0.25">
      <c r="A214" s="7" t="s">
        <v>221</v>
      </c>
      <c r="B214" s="5">
        <v>257000</v>
      </c>
    </row>
    <row r="215" spans="1:2" ht="15" x14ac:dyDescent="0.25">
      <c r="A215" s="6" t="s">
        <v>222</v>
      </c>
      <c r="B215" s="5">
        <v>257000</v>
      </c>
    </row>
    <row r="216" spans="1:2" ht="15" x14ac:dyDescent="0.25">
      <c r="A216" s="6" t="s">
        <v>38</v>
      </c>
      <c r="B216" s="5"/>
    </row>
    <row r="217" spans="1:2" ht="15" x14ac:dyDescent="0.25">
      <c r="A217" s="7" t="s">
        <v>223</v>
      </c>
      <c r="B217" s="5"/>
    </row>
    <row r="218" spans="1:2" ht="15" x14ac:dyDescent="0.25">
      <c r="A218" s="8" t="s">
        <v>224</v>
      </c>
      <c r="B218" s="5">
        <v>7000</v>
      </c>
    </row>
    <row r="219" spans="1:2" ht="15" x14ac:dyDescent="0.25">
      <c r="A219" s="8" t="s">
        <v>225</v>
      </c>
      <c r="B219" s="5">
        <v>59000</v>
      </c>
    </row>
    <row r="220" spans="1:2" ht="15" x14ac:dyDescent="0.25">
      <c r="A220" s="8" t="s">
        <v>226</v>
      </c>
      <c r="B220" s="5">
        <v>10000</v>
      </c>
    </row>
    <row r="221" spans="1:2" ht="15" x14ac:dyDescent="0.25">
      <c r="A221" s="7" t="s">
        <v>227</v>
      </c>
      <c r="B221" s="5">
        <v>76000</v>
      </c>
    </row>
    <row r="222" spans="1:2" ht="15" x14ac:dyDescent="0.25">
      <c r="A222" s="6" t="s">
        <v>228</v>
      </c>
      <c r="B222" s="5">
        <v>76000</v>
      </c>
    </row>
    <row r="223" spans="1:2" ht="15" x14ac:dyDescent="0.25">
      <c r="A223" s="6" t="s">
        <v>39</v>
      </c>
      <c r="B223" s="5"/>
    </row>
    <row r="224" spans="1:2" ht="15" x14ac:dyDescent="0.25">
      <c r="A224" s="7" t="s">
        <v>229</v>
      </c>
      <c r="B224" s="5"/>
    </row>
    <row r="225" spans="1:2" ht="15" x14ac:dyDescent="0.25">
      <c r="A225" s="8" t="s">
        <v>230</v>
      </c>
      <c r="B225" s="5">
        <v>123000</v>
      </c>
    </row>
    <row r="226" spans="1:2" ht="15" x14ac:dyDescent="0.25">
      <c r="A226" s="7" t="s">
        <v>231</v>
      </c>
      <c r="B226" s="5">
        <v>123000</v>
      </c>
    </row>
    <row r="227" spans="1:2" ht="15" x14ac:dyDescent="0.25">
      <c r="A227" s="6" t="s">
        <v>232</v>
      </c>
      <c r="B227" s="5">
        <v>123000</v>
      </c>
    </row>
    <row r="228" spans="1:2" ht="15" x14ac:dyDescent="0.25">
      <c r="A228" s="6" t="s">
        <v>40</v>
      </c>
      <c r="B228" s="5"/>
    </row>
    <row r="229" spans="1:2" ht="15" x14ac:dyDescent="0.25">
      <c r="A229" s="7" t="s">
        <v>233</v>
      </c>
      <c r="B229" s="5"/>
    </row>
    <row r="230" spans="1:2" ht="15" x14ac:dyDescent="0.25">
      <c r="A230" s="8" t="s">
        <v>234</v>
      </c>
      <c r="B230" s="5">
        <v>39000</v>
      </c>
    </row>
    <row r="231" spans="1:2" ht="15" x14ac:dyDescent="0.25">
      <c r="A231" s="7" t="s">
        <v>235</v>
      </c>
      <c r="B231" s="5">
        <v>39000</v>
      </c>
    </row>
    <row r="232" spans="1:2" ht="15" x14ac:dyDescent="0.25">
      <c r="A232" s="6" t="s">
        <v>236</v>
      </c>
      <c r="B232" s="5">
        <v>39000</v>
      </c>
    </row>
    <row r="233" spans="1:2" ht="15" x14ac:dyDescent="0.25">
      <c r="A233" s="6" t="s">
        <v>41</v>
      </c>
      <c r="B233" s="5"/>
    </row>
    <row r="234" spans="1:2" ht="15" x14ac:dyDescent="0.25">
      <c r="A234" s="7" t="s">
        <v>237</v>
      </c>
      <c r="B234" s="5"/>
    </row>
    <row r="235" spans="1:2" ht="15" x14ac:dyDescent="0.25">
      <c r="A235" s="8" t="s">
        <v>238</v>
      </c>
      <c r="B235" s="5">
        <v>54000</v>
      </c>
    </row>
    <row r="236" spans="1:2" ht="15" x14ac:dyDescent="0.25">
      <c r="A236" s="7" t="s">
        <v>239</v>
      </c>
      <c r="B236" s="5">
        <v>54000</v>
      </c>
    </row>
    <row r="237" spans="1:2" ht="15" x14ac:dyDescent="0.25">
      <c r="A237" s="6" t="s">
        <v>240</v>
      </c>
      <c r="B237" s="5">
        <v>54000</v>
      </c>
    </row>
    <row r="238" spans="1:2" ht="15" x14ac:dyDescent="0.25">
      <c r="A238" s="6" t="s">
        <v>42</v>
      </c>
      <c r="B238" s="5"/>
    </row>
    <row r="239" spans="1:2" ht="15" x14ac:dyDescent="0.25">
      <c r="A239" s="7" t="s">
        <v>241</v>
      </c>
      <c r="B239" s="5"/>
    </row>
    <row r="240" spans="1:2" ht="15" x14ac:dyDescent="0.25">
      <c r="A240" s="8" t="s">
        <v>242</v>
      </c>
      <c r="B240" s="5">
        <v>162000</v>
      </c>
    </row>
    <row r="241" spans="1:2" ht="15" x14ac:dyDescent="0.25">
      <c r="A241" s="7" t="s">
        <v>243</v>
      </c>
      <c r="B241" s="5">
        <v>162000</v>
      </c>
    </row>
    <row r="242" spans="1:2" ht="15" x14ac:dyDescent="0.25">
      <c r="A242" s="6" t="s">
        <v>244</v>
      </c>
      <c r="B242" s="5">
        <v>162000</v>
      </c>
    </row>
    <row r="243" spans="1:2" ht="15" x14ac:dyDescent="0.25">
      <c r="A243" s="6" t="s">
        <v>43</v>
      </c>
      <c r="B243" s="5"/>
    </row>
    <row r="244" spans="1:2" ht="15" x14ac:dyDescent="0.25">
      <c r="A244" s="7" t="s">
        <v>245</v>
      </c>
      <c r="B244" s="5"/>
    </row>
    <row r="245" spans="1:2" ht="15" x14ac:dyDescent="0.25">
      <c r="A245" s="8" t="s">
        <v>246</v>
      </c>
      <c r="B245" s="5">
        <v>18000</v>
      </c>
    </row>
    <row r="246" spans="1:2" ht="15" x14ac:dyDescent="0.25">
      <c r="A246" s="7" t="s">
        <v>247</v>
      </c>
      <c r="B246" s="5">
        <v>18000</v>
      </c>
    </row>
    <row r="247" spans="1:2" ht="15" x14ac:dyDescent="0.25">
      <c r="A247" s="6" t="s">
        <v>248</v>
      </c>
      <c r="B247" s="5">
        <v>18000</v>
      </c>
    </row>
    <row r="248" spans="1:2" ht="15" x14ac:dyDescent="0.25">
      <c r="A248" s="6" t="s">
        <v>44</v>
      </c>
      <c r="B248" s="5">
        <v>3626000</v>
      </c>
    </row>
  </sheetData>
  <sheetProtection password="D4A0" sheet="1" objects="1" scenarios="1"/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"/>
  <sheetViews>
    <sheetView workbookViewId="0">
      <selection activeCell="B23" sqref="B23"/>
    </sheetView>
  </sheetViews>
  <sheetFormatPr defaultRowHeight="12" x14ac:dyDescent="0.2"/>
  <cols>
    <col min="1" max="1" width="36.140625" style="1" customWidth="1"/>
    <col min="2" max="2" width="44.5703125" style="1" customWidth="1"/>
    <col min="3" max="16384" width="9.140625" style="1"/>
  </cols>
  <sheetData>
    <row r="1" spans="1:2" ht="14.25" x14ac:dyDescent="0.2">
      <c r="A1" s="9" t="s">
        <v>319</v>
      </c>
      <c r="B1" s="9"/>
    </row>
    <row r="2" spans="1:2" ht="14.25" x14ac:dyDescent="0.2">
      <c r="A2" s="10" t="s">
        <v>0</v>
      </c>
      <c r="B2" s="11" t="s">
        <v>249</v>
      </c>
    </row>
    <row r="3" spans="1:2" ht="14.25" x14ac:dyDescent="0.2">
      <c r="A3" s="12" t="s">
        <v>250</v>
      </c>
      <c r="B3" s="11"/>
    </row>
    <row r="4" spans="1:2" ht="14.25" x14ac:dyDescent="0.2">
      <c r="A4" s="13" t="s">
        <v>315</v>
      </c>
      <c r="B4" s="11"/>
    </row>
    <row r="5" spans="1:2" ht="14.25" x14ac:dyDescent="0.2">
      <c r="A5" s="14" t="s">
        <v>316</v>
      </c>
      <c r="B5" s="11">
        <v>4000</v>
      </c>
    </row>
    <row r="6" spans="1:2" ht="14.25" x14ac:dyDescent="0.2">
      <c r="A6" s="13" t="s">
        <v>317</v>
      </c>
      <c r="B6" s="11">
        <v>4000</v>
      </c>
    </row>
    <row r="7" spans="1:2" ht="14.25" x14ac:dyDescent="0.2">
      <c r="A7" s="12" t="s">
        <v>318</v>
      </c>
      <c r="B7" s="11">
        <v>4000</v>
      </c>
    </row>
    <row r="8" spans="1:2" ht="14.25" x14ac:dyDescent="0.2">
      <c r="A8" s="12" t="s">
        <v>3</v>
      </c>
      <c r="B8" s="11"/>
    </row>
    <row r="9" spans="1:2" ht="14.25" x14ac:dyDescent="0.2">
      <c r="A9" s="13" t="s">
        <v>50</v>
      </c>
      <c r="B9" s="11"/>
    </row>
    <row r="10" spans="1:2" ht="14.25" x14ac:dyDescent="0.2">
      <c r="A10" s="14" t="s">
        <v>311</v>
      </c>
      <c r="B10" s="11">
        <v>6000</v>
      </c>
    </row>
    <row r="11" spans="1:2" ht="14.25" x14ac:dyDescent="0.2">
      <c r="A11" s="14" t="s">
        <v>312</v>
      </c>
      <c r="B11" s="11">
        <v>4000</v>
      </c>
    </row>
    <row r="12" spans="1:2" ht="14.25" x14ac:dyDescent="0.2">
      <c r="A12" s="14" t="s">
        <v>51</v>
      </c>
      <c r="B12" s="11">
        <v>18000</v>
      </c>
    </row>
    <row r="13" spans="1:2" ht="14.25" x14ac:dyDescent="0.2">
      <c r="A13" s="14" t="s">
        <v>52</v>
      </c>
      <c r="B13" s="11">
        <v>14000</v>
      </c>
    </row>
    <row r="14" spans="1:2" ht="14.25" x14ac:dyDescent="0.2">
      <c r="A14" s="14" t="s">
        <v>313</v>
      </c>
      <c r="B14" s="11">
        <v>10000</v>
      </c>
    </row>
    <row r="15" spans="1:2" ht="14.25" x14ac:dyDescent="0.2">
      <c r="A15" s="14" t="s">
        <v>53</v>
      </c>
      <c r="B15" s="11">
        <v>3000</v>
      </c>
    </row>
    <row r="16" spans="1:2" ht="14.25" x14ac:dyDescent="0.2">
      <c r="A16" s="14" t="s">
        <v>314</v>
      </c>
      <c r="B16" s="11">
        <v>3000</v>
      </c>
    </row>
    <row r="17" spans="1:2" ht="14.25" x14ac:dyDescent="0.2">
      <c r="A17" s="13" t="s">
        <v>55</v>
      </c>
      <c r="B17" s="11">
        <v>58000</v>
      </c>
    </row>
    <row r="18" spans="1:2" ht="14.25" x14ac:dyDescent="0.2">
      <c r="A18" s="12" t="s">
        <v>56</v>
      </c>
      <c r="B18" s="11">
        <v>58000</v>
      </c>
    </row>
    <row r="19" spans="1:2" ht="14.25" x14ac:dyDescent="0.2">
      <c r="A19" s="12" t="s">
        <v>251</v>
      </c>
      <c r="B19" s="11"/>
    </row>
    <row r="20" spans="1:2" ht="14.25" x14ac:dyDescent="0.2">
      <c r="A20" s="13" t="s">
        <v>307</v>
      </c>
      <c r="B20" s="11"/>
    </row>
    <row r="21" spans="1:2" ht="14.25" x14ac:dyDescent="0.2">
      <c r="A21" s="14" t="s">
        <v>308</v>
      </c>
      <c r="B21" s="11">
        <v>3000</v>
      </c>
    </row>
    <row r="22" spans="1:2" ht="14.25" x14ac:dyDescent="0.2">
      <c r="A22" s="13" t="s">
        <v>309</v>
      </c>
      <c r="B22" s="11">
        <v>3000</v>
      </c>
    </row>
    <row r="23" spans="1:2" ht="14.25" x14ac:dyDescent="0.2">
      <c r="A23" s="12" t="s">
        <v>310</v>
      </c>
      <c r="B23" s="11">
        <v>3000</v>
      </c>
    </row>
    <row r="24" spans="1:2" ht="14.25" x14ac:dyDescent="0.2">
      <c r="A24" s="12" t="s">
        <v>4</v>
      </c>
      <c r="B24" s="11"/>
    </row>
    <row r="25" spans="1:2" ht="14.25" x14ac:dyDescent="0.2">
      <c r="A25" s="13" t="s">
        <v>57</v>
      </c>
      <c r="B25" s="11"/>
    </row>
    <row r="26" spans="1:2" ht="14.25" x14ac:dyDescent="0.2">
      <c r="A26" s="14" t="s">
        <v>306</v>
      </c>
      <c r="B26" s="11">
        <v>3000</v>
      </c>
    </row>
    <row r="27" spans="1:2" ht="14.25" x14ac:dyDescent="0.2">
      <c r="A27" s="13" t="s">
        <v>59</v>
      </c>
      <c r="B27" s="11">
        <v>3000</v>
      </c>
    </row>
    <row r="28" spans="1:2" ht="14.25" x14ac:dyDescent="0.2">
      <c r="A28" s="12" t="s">
        <v>60</v>
      </c>
      <c r="B28" s="11">
        <v>3000</v>
      </c>
    </row>
    <row r="29" spans="1:2" ht="14.25" x14ac:dyDescent="0.2">
      <c r="A29" s="12" t="s">
        <v>252</v>
      </c>
      <c r="B29" s="11"/>
    </row>
    <row r="30" spans="1:2" ht="14.25" x14ac:dyDescent="0.2">
      <c r="A30" s="13" t="s">
        <v>302</v>
      </c>
      <c r="B30" s="11"/>
    </row>
    <row r="31" spans="1:2" ht="14.25" x14ac:dyDescent="0.2">
      <c r="A31" s="14" t="s">
        <v>303</v>
      </c>
      <c r="B31" s="11">
        <v>10000</v>
      </c>
    </row>
    <row r="32" spans="1:2" ht="14.25" x14ac:dyDescent="0.2">
      <c r="A32" s="13" t="s">
        <v>304</v>
      </c>
      <c r="B32" s="11">
        <v>10000</v>
      </c>
    </row>
    <row r="33" spans="1:2" ht="14.25" x14ac:dyDescent="0.2">
      <c r="A33" s="12" t="s">
        <v>305</v>
      </c>
      <c r="B33" s="11">
        <v>10000</v>
      </c>
    </row>
    <row r="34" spans="1:2" ht="14.25" x14ac:dyDescent="0.2">
      <c r="A34" s="12" t="s">
        <v>253</v>
      </c>
      <c r="B34" s="11"/>
    </row>
    <row r="35" spans="1:2" ht="14.25" x14ac:dyDescent="0.2">
      <c r="A35" s="13" t="s">
        <v>298</v>
      </c>
      <c r="B35" s="11"/>
    </row>
    <row r="36" spans="1:2" ht="14.25" x14ac:dyDescent="0.2">
      <c r="A36" s="14" t="s">
        <v>299</v>
      </c>
      <c r="B36" s="11">
        <v>3000</v>
      </c>
    </row>
    <row r="37" spans="1:2" ht="14.25" x14ac:dyDescent="0.2">
      <c r="A37" s="13" t="s">
        <v>300</v>
      </c>
      <c r="B37" s="11">
        <v>3000</v>
      </c>
    </row>
    <row r="38" spans="1:2" ht="14.25" x14ac:dyDescent="0.2">
      <c r="A38" s="12" t="s">
        <v>301</v>
      </c>
      <c r="B38" s="11">
        <v>3000</v>
      </c>
    </row>
    <row r="39" spans="1:2" ht="14.25" x14ac:dyDescent="0.2">
      <c r="A39" s="12" t="s">
        <v>254</v>
      </c>
      <c r="B39" s="11"/>
    </row>
    <row r="40" spans="1:2" ht="14.25" x14ac:dyDescent="0.2">
      <c r="A40" s="13" t="s">
        <v>294</v>
      </c>
      <c r="B40" s="11"/>
    </row>
    <row r="41" spans="1:2" ht="14.25" x14ac:dyDescent="0.2">
      <c r="A41" s="14" t="s">
        <v>295</v>
      </c>
      <c r="B41" s="11">
        <v>13000</v>
      </c>
    </row>
    <row r="42" spans="1:2" ht="14.25" x14ac:dyDescent="0.2">
      <c r="A42" s="13" t="s">
        <v>296</v>
      </c>
      <c r="B42" s="11">
        <v>13000</v>
      </c>
    </row>
    <row r="43" spans="1:2" ht="14.25" x14ac:dyDescent="0.2">
      <c r="A43" s="12" t="s">
        <v>297</v>
      </c>
      <c r="B43" s="11">
        <v>13000</v>
      </c>
    </row>
    <row r="44" spans="1:2" ht="14.25" x14ac:dyDescent="0.2">
      <c r="A44" s="12" t="s">
        <v>7</v>
      </c>
      <c r="B44" s="11"/>
    </row>
    <row r="45" spans="1:2" ht="14.25" x14ac:dyDescent="0.2">
      <c r="A45" s="13" t="s">
        <v>70</v>
      </c>
      <c r="B45" s="11"/>
    </row>
    <row r="46" spans="1:2" ht="14.25" x14ac:dyDescent="0.2">
      <c r="A46" s="14" t="s">
        <v>71</v>
      </c>
      <c r="B46" s="11">
        <v>11000</v>
      </c>
    </row>
    <row r="47" spans="1:2" ht="14.25" x14ac:dyDescent="0.2">
      <c r="A47" s="13" t="s">
        <v>72</v>
      </c>
      <c r="B47" s="11">
        <v>11000</v>
      </c>
    </row>
    <row r="48" spans="1:2" ht="14.25" x14ac:dyDescent="0.2">
      <c r="A48" s="12" t="s">
        <v>73</v>
      </c>
      <c r="B48" s="11">
        <v>11000</v>
      </c>
    </row>
    <row r="49" spans="1:2" ht="14.25" x14ac:dyDescent="0.2">
      <c r="A49" s="12" t="s">
        <v>12</v>
      </c>
      <c r="B49" s="11"/>
    </row>
    <row r="50" spans="1:2" ht="14.25" x14ac:dyDescent="0.2">
      <c r="A50" s="13" t="s">
        <v>90</v>
      </c>
      <c r="B50" s="11"/>
    </row>
    <row r="51" spans="1:2" ht="14.25" x14ac:dyDescent="0.2">
      <c r="A51" s="14" t="s">
        <v>91</v>
      </c>
      <c r="B51" s="11">
        <v>4000</v>
      </c>
    </row>
    <row r="52" spans="1:2" ht="14.25" x14ac:dyDescent="0.2">
      <c r="A52" s="14" t="s">
        <v>292</v>
      </c>
      <c r="B52" s="11">
        <v>9000</v>
      </c>
    </row>
    <row r="53" spans="1:2" ht="14.25" x14ac:dyDescent="0.2">
      <c r="A53" s="14" t="s">
        <v>293</v>
      </c>
      <c r="B53" s="11">
        <v>19000</v>
      </c>
    </row>
    <row r="54" spans="1:2" ht="14.25" x14ac:dyDescent="0.2">
      <c r="A54" s="13" t="s">
        <v>92</v>
      </c>
      <c r="B54" s="11">
        <v>32000</v>
      </c>
    </row>
    <row r="55" spans="1:2" ht="14.25" x14ac:dyDescent="0.2">
      <c r="A55" s="12" t="s">
        <v>93</v>
      </c>
      <c r="B55" s="11">
        <v>32000</v>
      </c>
    </row>
    <row r="56" spans="1:2" ht="14.25" x14ac:dyDescent="0.2">
      <c r="A56" s="12" t="s">
        <v>255</v>
      </c>
      <c r="B56" s="11"/>
    </row>
    <row r="57" spans="1:2" ht="14.25" x14ac:dyDescent="0.2">
      <c r="A57" s="13" t="s">
        <v>288</v>
      </c>
      <c r="B57" s="11"/>
    </row>
    <row r="58" spans="1:2" ht="14.25" x14ac:dyDescent="0.2">
      <c r="A58" s="14" t="s">
        <v>289</v>
      </c>
      <c r="B58" s="11">
        <v>3000</v>
      </c>
    </row>
    <row r="59" spans="1:2" ht="14.25" x14ac:dyDescent="0.2">
      <c r="A59" s="13" t="s">
        <v>290</v>
      </c>
      <c r="B59" s="11">
        <v>3000</v>
      </c>
    </row>
    <row r="60" spans="1:2" ht="14.25" x14ac:dyDescent="0.2">
      <c r="A60" s="12" t="s">
        <v>291</v>
      </c>
      <c r="B60" s="11">
        <v>3000</v>
      </c>
    </row>
    <row r="61" spans="1:2" ht="14.25" x14ac:dyDescent="0.2">
      <c r="A61" s="12" t="s">
        <v>256</v>
      </c>
      <c r="B61" s="11"/>
    </row>
    <row r="62" spans="1:2" ht="14.25" x14ac:dyDescent="0.2">
      <c r="A62" s="13" t="s">
        <v>284</v>
      </c>
      <c r="B62" s="11"/>
    </row>
    <row r="63" spans="1:2" ht="14.25" x14ac:dyDescent="0.2">
      <c r="A63" s="14" t="s">
        <v>285</v>
      </c>
      <c r="B63" s="11">
        <v>15000</v>
      </c>
    </row>
    <row r="64" spans="1:2" ht="14.25" x14ac:dyDescent="0.2">
      <c r="A64" s="13" t="s">
        <v>286</v>
      </c>
      <c r="B64" s="11">
        <v>15000</v>
      </c>
    </row>
    <row r="65" spans="1:2" ht="14.25" x14ac:dyDescent="0.2">
      <c r="A65" s="12" t="s">
        <v>287</v>
      </c>
      <c r="B65" s="11">
        <v>15000</v>
      </c>
    </row>
    <row r="66" spans="1:2" ht="14.25" x14ac:dyDescent="0.2">
      <c r="A66" s="12" t="s">
        <v>13</v>
      </c>
      <c r="B66" s="11"/>
    </row>
    <row r="67" spans="1:2" ht="14.25" x14ac:dyDescent="0.2">
      <c r="A67" s="13" t="s">
        <v>94</v>
      </c>
      <c r="B67" s="11"/>
    </row>
    <row r="68" spans="1:2" ht="14.25" x14ac:dyDescent="0.2">
      <c r="A68" s="14" t="s">
        <v>282</v>
      </c>
      <c r="B68" s="11">
        <v>2000</v>
      </c>
    </row>
    <row r="69" spans="1:2" ht="14.25" x14ac:dyDescent="0.2">
      <c r="A69" s="14" t="s">
        <v>95</v>
      </c>
      <c r="B69" s="11">
        <v>14000</v>
      </c>
    </row>
    <row r="70" spans="1:2" ht="14.25" x14ac:dyDescent="0.2">
      <c r="A70" s="14" t="s">
        <v>283</v>
      </c>
      <c r="B70" s="11">
        <v>34000</v>
      </c>
    </row>
    <row r="71" spans="1:2" ht="14.25" x14ac:dyDescent="0.2">
      <c r="A71" s="13" t="s">
        <v>96</v>
      </c>
      <c r="B71" s="11">
        <v>50000</v>
      </c>
    </row>
    <row r="72" spans="1:2" ht="14.25" x14ac:dyDescent="0.2">
      <c r="A72" s="12" t="s">
        <v>97</v>
      </c>
      <c r="B72" s="11">
        <v>50000</v>
      </c>
    </row>
    <row r="73" spans="1:2" ht="14.25" x14ac:dyDescent="0.2">
      <c r="A73" s="12" t="s">
        <v>14</v>
      </c>
      <c r="B73" s="11"/>
    </row>
    <row r="74" spans="1:2" ht="14.25" x14ac:dyDescent="0.2">
      <c r="A74" s="13" t="s">
        <v>98</v>
      </c>
      <c r="B74" s="11"/>
    </row>
    <row r="75" spans="1:2" ht="14.25" x14ac:dyDescent="0.2">
      <c r="A75" s="14" t="s">
        <v>99</v>
      </c>
      <c r="B75" s="11">
        <v>15000</v>
      </c>
    </row>
    <row r="76" spans="1:2" ht="14.25" x14ac:dyDescent="0.2">
      <c r="A76" s="13" t="s">
        <v>100</v>
      </c>
      <c r="B76" s="11">
        <v>15000</v>
      </c>
    </row>
    <row r="77" spans="1:2" ht="14.25" x14ac:dyDescent="0.2">
      <c r="A77" s="12" t="s">
        <v>101</v>
      </c>
      <c r="B77" s="11">
        <v>15000</v>
      </c>
    </row>
    <row r="78" spans="1:2" ht="14.25" x14ac:dyDescent="0.2">
      <c r="A78" s="12" t="s">
        <v>15</v>
      </c>
      <c r="B78" s="11"/>
    </row>
    <row r="79" spans="1:2" ht="14.25" x14ac:dyDescent="0.2">
      <c r="A79" s="13" t="s">
        <v>102</v>
      </c>
      <c r="B79" s="11"/>
    </row>
    <row r="80" spans="1:2" ht="14.25" x14ac:dyDescent="0.2">
      <c r="A80" s="14" t="s">
        <v>103</v>
      </c>
      <c r="B80" s="11">
        <v>9000</v>
      </c>
    </row>
    <row r="81" spans="1:2" ht="14.25" x14ac:dyDescent="0.2">
      <c r="A81" s="13" t="s">
        <v>104</v>
      </c>
      <c r="B81" s="11">
        <v>9000</v>
      </c>
    </row>
    <row r="82" spans="1:2" ht="14.25" x14ac:dyDescent="0.2">
      <c r="A82" s="12" t="s">
        <v>105</v>
      </c>
      <c r="B82" s="11">
        <v>9000</v>
      </c>
    </row>
    <row r="83" spans="1:2" ht="14.25" x14ac:dyDescent="0.2">
      <c r="A83" s="12" t="s">
        <v>16</v>
      </c>
      <c r="B83" s="11"/>
    </row>
    <row r="84" spans="1:2" ht="14.25" x14ac:dyDescent="0.2">
      <c r="A84" s="13" t="s">
        <v>106</v>
      </c>
      <c r="B84" s="11"/>
    </row>
    <row r="85" spans="1:2" ht="14.25" x14ac:dyDescent="0.2">
      <c r="A85" s="14" t="s">
        <v>107</v>
      </c>
      <c r="B85" s="11">
        <v>8000</v>
      </c>
    </row>
    <row r="86" spans="1:2" ht="14.25" x14ac:dyDescent="0.2">
      <c r="A86" s="14" t="s">
        <v>108</v>
      </c>
      <c r="B86" s="11">
        <v>9000</v>
      </c>
    </row>
    <row r="87" spans="1:2" ht="14.25" x14ac:dyDescent="0.2">
      <c r="A87" s="13" t="s">
        <v>110</v>
      </c>
      <c r="B87" s="11">
        <v>17000</v>
      </c>
    </row>
    <row r="88" spans="1:2" ht="14.25" x14ac:dyDescent="0.2">
      <c r="A88" s="12" t="s">
        <v>111</v>
      </c>
      <c r="B88" s="11">
        <v>17000</v>
      </c>
    </row>
    <row r="89" spans="1:2" ht="14.25" x14ac:dyDescent="0.2">
      <c r="A89" s="12" t="s">
        <v>17</v>
      </c>
      <c r="B89" s="11"/>
    </row>
    <row r="90" spans="1:2" ht="14.25" x14ac:dyDescent="0.2">
      <c r="A90" s="13" t="s">
        <v>112</v>
      </c>
      <c r="B90" s="11"/>
    </row>
    <row r="91" spans="1:2" ht="14.25" x14ac:dyDescent="0.2">
      <c r="A91" s="14" t="s">
        <v>281</v>
      </c>
      <c r="B91" s="11">
        <v>2000</v>
      </c>
    </row>
    <row r="92" spans="1:2" ht="14.25" x14ac:dyDescent="0.2">
      <c r="A92" s="14" t="s">
        <v>113</v>
      </c>
      <c r="B92" s="11">
        <v>12000</v>
      </c>
    </row>
    <row r="93" spans="1:2" ht="14.25" x14ac:dyDescent="0.2">
      <c r="A93" s="13" t="s">
        <v>114</v>
      </c>
      <c r="B93" s="11">
        <v>14000</v>
      </c>
    </row>
    <row r="94" spans="1:2" ht="14.25" x14ac:dyDescent="0.2">
      <c r="A94" s="12" t="s">
        <v>115</v>
      </c>
      <c r="B94" s="11">
        <v>14000</v>
      </c>
    </row>
    <row r="95" spans="1:2" ht="14.25" x14ac:dyDescent="0.2">
      <c r="A95" s="12" t="s">
        <v>20</v>
      </c>
      <c r="B95" s="11"/>
    </row>
    <row r="96" spans="1:2" ht="14.25" x14ac:dyDescent="0.2">
      <c r="A96" s="13" t="s">
        <v>124</v>
      </c>
      <c r="B96" s="11"/>
    </row>
    <row r="97" spans="1:2" ht="14.25" x14ac:dyDescent="0.2">
      <c r="A97" s="14" t="s">
        <v>125</v>
      </c>
      <c r="B97" s="11">
        <v>10000</v>
      </c>
    </row>
    <row r="98" spans="1:2" ht="14.25" x14ac:dyDescent="0.2">
      <c r="A98" s="14" t="s">
        <v>126</v>
      </c>
      <c r="B98" s="11">
        <v>20000</v>
      </c>
    </row>
    <row r="99" spans="1:2" ht="14.25" x14ac:dyDescent="0.2">
      <c r="A99" s="13" t="s">
        <v>128</v>
      </c>
      <c r="B99" s="11">
        <v>30000</v>
      </c>
    </row>
    <row r="100" spans="1:2" ht="14.25" x14ac:dyDescent="0.2">
      <c r="A100" s="12" t="s">
        <v>129</v>
      </c>
      <c r="B100" s="11">
        <v>30000</v>
      </c>
    </row>
    <row r="101" spans="1:2" ht="14.25" x14ac:dyDescent="0.2">
      <c r="A101" s="12" t="s">
        <v>257</v>
      </c>
      <c r="B101" s="11"/>
    </row>
    <row r="102" spans="1:2" ht="14.25" x14ac:dyDescent="0.2">
      <c r="A102" s="13" t="s">
        <v>277</v>
      </c>
      <c r="B102" s="11"/>
    </row>
    <row r="103" spans="1:2" ht="14.25" x14ac:dyDescent="0.2">
      <c r="A103" s="14" t="s">
        <v>278</v>
      </c>
      <c r="B103" s="11">
        <v>1000</v>
      </c>
    </row>
    <row r="104" spans="1:2" ht="14.25" x14ac:dyDescent="0.2">
      <c r="A104" s="13" t="s">
        <v>279</v>
      </c>
      <c r="B104" s="11">
        <v>1000</v>
      </c>
    </row>
    <row r="105" spans="1:2" ht="14.25" x14ac:dyDescent="0.2">
      <c r="A105" s="12" t="s">
        <v>280</v>
      </c>
      <c r="B105" s="11">
        <v>1000</v>
      </c>
    </row>
    <row r="106" spans="1:2" ht="14.25" x14ac:dyDescent="0.2">
      <c r="A106" s="12" t="s">
        <v>22</v>
      </c>
      <c r="B106" s="11"/>
    </row>
    <row r="107" spans="1:2" ht="14.25" x14ac:dyDescent="0.2">
      <c r="A107" s="13" t="s">
        <v>134</v>
      </c>
      <c r="B107" s="11"/>
    </row>
    <row r="108" spans="1:2" ht="14.25" x14ac:dyDescent="0.2">
      <c r="A108" s="14" t="s">
        <v>135</v>
      </c>
      <c r="B108" s="11">
        <v>6000</v>
      </c>
    </row>
    <row r="109" spans="1:2" ht="14.25" x14ac:dyDescent="0.2">
      <c r="A109" s="13" t="s">
        <v>136</v>
      </c>
      <c r="B109" s="11">
        <v>6000</v>
      </c>
    </row>
    <row r="110" spans="1:2" ht="14.25" x14ac:dyDescent="0.2">
      <c r="A110" s="12" t="s">
        <v>137</v>
      </c>
      <c r="B110" s="11">
        <v>6000</v>
      </c>
    </row>
    <row r="111" spans="1:2" ht="14.25" x14ac:dyDescent="0.2">
      <c r="A111" s="12" t="s">
        <v>23</v>
      </c>
      <c r="B111" s="11"/>
    </row>
    <row r="112" spans="1:2" ht="14.25" x14ac:dyDescent="0.2">
      <c r="A112" s="13" t="s">
        <v>138</v>
      </c>
      <c r="B112" s="11"/>
    </row>
    <row r="113" spans="1:2" ht="14.25" x14ac:dyDescent="0.2">
      <c r="A113" s="14" t="s">
        <v>139</v>
      </c>
      <c r="B113" s="11">
        <v>9000</v>
      </c>
    </row>
    <row r="114" spans="1:2" ht="14.25" x14ac:dyDescent="0.2">
      <c r="A114" s="14" t="s">
        <v>140</v>
      </c>
      <c r="B114" s="11">
        <v>7000</v>
      </c>
    </row>
    <row r="115" spans="1:2" ht="14.25" x14ac:dyDescent="0.2">
      <c r="A115" s="13" t="s">
        <v>142</v>
      </c>
      <c r="B115" s="11">
        <v>16000</v>
      </c>
    </row>
    <row r="116" spans="1:2" ht="14.25" x14ac:dyDescent="0.2">
      <c r="A116" s="12" t="s">
        <v>143</v>
      </c>
      <c r="B116" s="11">
        <v>16000</v>
      </c>
    </row>
    <row r="117" spans="1:2" ht="14.25" x14ac:dyDescent="0.2">
      <c r="A117" s="12" t="s">
        <v>24</v>
      </c>
      <c r="B117" s="11"/>
    </row>
    <row r="118" spans="1:2" ht="14.25" x14ac:dyDescent="0.2">
      <c r="A118" s="13" t="s">
        <v>144</v>
      </c>
      <c r="B118" s="11"/>
    </row>
    <row r="119" spans="1:2" ht="14.25" x14ac:dyDescent="0.2">
      <c r="A119" s="14" t="s">
        <v>146</v>
      </c>
      <c r="B119" s="11">
        <v>10000</v>
      </c>
    </row>
    <row r="120" spans="1:2" ht="14.25" x14ac:dyDescent="0.2">
      <c r="A120" s="14" t="s">
        <v>147</v>
      </c>
      <c r="B120" s="11">
        <v>13000</v>
      </c>
    </row>
    <row r="121" spans="1:2" ht="14.25" x14ac:dyDescent="0.2">
      <c r="A121" s="14" t="s">
        <v>148</v>
      </c>
      <c r="B121" s="11">
        <v>6000</v>
      </c>
    </row>
    <row r="122" spans="1:2" ht="14.25" x14ac:dyDescent="0.2">
      <c r="A122" s="14" t="s">
        <v>149</v>
      </c>
      <c r="B122" s="11">
        <v>14000</v>
      </c>
    </row>
    <row r="123" spans="1:2" ht="14.25" x14ac:dyDescent="0.2">
      <c r="A123" s="13" t="s">
        <v>150</v>
      </c>
      <c r="B123" s="11">
        <v>43000</v>
      </c>
    </row>
    <row r="124" spans="1:2" ht="14.25" x14ac:dyDescent="0.2">
      <c r="A124" s="12" t="s">
        <v>151</v>
      </c>
      <c r="B124" s="11">
        <v>43000</v>
      </c>
    </row>
    <row r="125" spans="1:2" ht="14.25" x14ac:dyDescent="0.2">
      <c r="A125" s="12" t="s">
        <v>26</v>
      </c>
      <c r="B125" s="11"/>
    </row>
    <row r="126" spans="1:2" ht="14.25" x14ac:dyDescent="0.2">
      <c r="A126" s="13" t="s">
        <v>156</v>
      </c>
      <c r="B126" s="11"/>
    </row>
    <row r="127" spans="1:2" ht="14.25" x14ac:dyDescent="0.2">
      <c r="A127" s="14" t="s">
        <v>276</v>
      </c>
      <c r="B127" s="11">
        <v>10000</v>
      </c>
    </row>
    <row r="128" spans="1:2" ht="14.25" x14ac:dyDescent="0.2">
      <c r="A128" s="13" t="s">
        <v>158</v>
      </c>
      <c r="B128" s="11">
        <v>10000</v>
      </c>
    </row>
    <row r="129" spans="1:2" ht="14.25" x14ac:dyDescent="0.2">
      <c r="A129" s="12" t="s">
        <v>159</v>
      </c>
      <c r="B129" s="11">
        <v>10000</v>
      </c>
    </row>
    <row r="130" spans="1:2" ht="14.25" x14ac:dyDescent="0.2">
      <c r="A130" s="12" t="s">
        <v>29</v>
      </c>
      <c r="B130" s="11"/>
    </row>
    <row r="131" spans="1:2" ht="14.25" x14ac:dyDescent="0.2">
      <c r="A131" s="13" t="s">
        <v>169</v>
      </c>
      <c r="B131" s="11"/>
    </row>
    <row r="132" spans="1:2" ht="14.25" x14ac:dyDescent="0.2">
      <c r="A132" s="14" t="s">
        <v>273</v>
      </c>
      <c r="B132" s="11">
        <v>1000</v>
      </c>
    </row>
    <row r="133" spans="1:2" ht="14.25" x14ac:dyDescent="0.2">
      <c r="A133" s="14" t="s">
        <v>171</v>
      </c>
      <c r="B133" s="11">
        <v>8000</v>
      </c>
    </row>
    <row r="134" spans="1:2" ht="14.25" x14ac:dyDescent="0.2">
      <c r="A134" s="14" t="s">
        <v>172</v>
      </c>
      <c r="B134" s="11">
        <v>6000</v>
      </c>
    </row>
    <row r="135" spans="1:2" ht="14.25" x14ac:dyDescent="0.2">
      <c r="A135" s="14" t="s">
        <v>173</v>
      </c>
      <c r="B135" s="11">
        <v>5000</v>
      </c>
    </row>
    <row r="136" spans="1:2" ht="14.25" x14ac:dyDescent="0.2">
      <c r="A136" s="14" t="s">
        <v>274</v>
      </c>
      <c r="B136" s="11">
        <v>3000</v>
      </c>
    </row>
    <row r="137" spans="1:2" ht="14.25" x14ac:dyDescent="0.2">
      <c r="A137" s="14" t="s">
        <v>275</v>
      </c>
      <c r="B137" s="11">
        <v>2000</v>
      </c>
    </row>
    <row r="138" spans="1:2" ht="14.25" x14ac:dyDescent="0.2">
      <c r="A138" s="13" t="s">
        <v>175</v>
      </c>
      <c r="B138" s="11">
        <v>25000</v>
      </c>
    </row>
    <row r="139" spans="1:2" ht="14.25" x14ac:dyDescent="0.2">
      <c r="A139" s="12" t="s">
        <v>176</v>
      </c>
      <c r="B139" s="11">
        <v>25000</v>
      </c>
    </row>
    <row r="140" spans="1:2" ht="14.25" x14ac:dyDescent="0.2">
      <c r="A140" s="12" t="s">
        <v>30</v>
      </c>
      <c r="B140" s="11"/>
    </row>
    <row r="141" spans="1:2" ht="14.25" x14ac:dyDescent="0.2">
      <c r="A141" s="13" t="s">
        <v>177</v>
      </c>
      <c r="B141" s="11"/>
    </row>
    <row r="142" spans="1:2" ht="14.25" x14ac:dyDescent="0.2">
      <c r="A142" s="14" t="s">
        <v>178</v>
      </c>
      <c r="B142" s="11">
        <v>22000</v>
      </c>
    </row>
    <row r="143" spans="1:2" ht="14.25" x14ac:dyDescent="0.2">
      <c r="A143" s="14" t="s">
        <v>179</v>
      </c>
      <c r="B143" s="11">
        <v>22000</v>
      </c>
    </row>
    <row r="144" spans="1:2" ht="14.25" x14ac:dyDescent="0.2">
      <c r="A144" s="13" t="s">
        <v>180</v>
      </c>
      <c r="B144" s="11">
        <v>44000</v>
      </c>
    </row>
    <row r="145" spans="1:2" ht="14.25" x14ac:dyDescent="0.2">
      <c r="A145" s="12" t="s">
        <v>181</v>
      </c>
      <c r="B145" s="11">
        <v>44000</v>
      </c>
    </row>
    <row r="146" spans="1:2" ht="14.25" x14ac:dyDescent="0.2">
      <c r="A146" s="12" t="s">
        <v>32</v>
      </c>
      <c r="B146" s="11"/>
    </row>
    <row r="147" spans="1:2" ht="14.25" x14ac:dyDescent="0.2">
      <c r="A147" s="13" t="s">
        <v>186</v>
      </c>
      <c r="B147" s="11"/>
    </row>
    <row r="148" spans="1:2" ht="14.25" x14ac:dyDescent="0.2">
      <c r="A148" s="14" t="s">
        <v>187</v>
      </c>
      <c r="B148" s="11">
        <v>17000</v>
      </c>
    </row>
    <row r="149" spans="1:2" ht="14.25" x14ac:dyDescent="0.2">
      <c r="A149" s="13" t="s">
        <v>188</v>
      </c>
      <c r="B149" s="11">
        <v>17000</v>
      </c>
    </row>
    <row r="150" spans="1:2" ht="14.25" x14ac:dyDescent="0.2">
      <c r="A150" s="12" t="s">
        <v>189</v>
      </c>
      <c r="B150" s="11">
        <v>17000</v>
      </c>
    </row>
    <row r="151" spans="1:2" ht="14.25" x14ac:dyDescent="0.2">
      <c r="A151" s="12" t="s">
        <v>34</v>
      </c>
      <c r="B151" s="11"/>
    </row>
    <row r="152" spans="1:2" ht="14.25" x14ac:dyDescent="0.2">
      <c r="A152" s="13" t="s">
        <v>194</v>
      </c>
      <c r="B152" s="11"/>
    </row>
    <row r="153" spans="1:2" ht="14.25" x14ac:dyDescent="0.2">
      <c r="A153" s="14" t="s">
        <v>195</v>
      </c>
      <c r="B153" s="11">
        <v>3000</v>
      </c>
    </row>
    <row r="154" spans="1:2" ht="14.25" x14ac:dyDescent="0.2">
      <c r="A154" s="13" t="s">
        <v>198</v>
      </c>
      <c r="B154" s="11">
        <v>3000</v>
      </c>
    </row>
    <row r="155" spans="1:2" ht="14.25" x14ac:dyDescent="0.2">
      <c r="A155" s="12" t="s">
        <v>199</v>
      </c>
      <c r="B155" s="11">
        <v>3000</v>
      </c>
    </row>
    <row r="156" spans="1:2" ht="14.25" x14ac:dyDescent="0.2">
      <c r="A156" s="12" t="s">
        <v>35</v>
      </c>
      <c r="B156" s="11"/>
    </row>
    <row r="157" spans="1:2" ht="14.25" x14ac:dyDescent="0.2">
      <c r="A157" s="13" t="s">
        <v>200</v>
      </c>
      <c r="B157" s="11"/>
    </row>
    <row r="158" spans="1:2" ht="14.25" x14ac:dyDescent="0.2">
      <c r="A158" s="14" t="s">
        <v>201</v>
      </c>
      <c r="B158" s="11">
        <v>3000</v>
      </c>
    </row>
    <row r="159" spans="1:2" ht="14.25" x14ac:dyDescent="0.2">
      <c r="A159" s="14" t="s">
        <v>202</v>
      </c>
      <c r="B159" s="11">
        <v>13000</v>
      </c>
    </row>
    <row r="160" spans="1:2" ht="14.25" x14ac:dyDescent="0.2">
      <c r="A160" s="14" t="s">
        <v>203</v>
      </c>
      <c r="B160" s="11">
        <v>25000</v>
      </c>
    </row>
    <row r="161" spans="1:2" ht="14.25" x14ac:dyDescent="0.2">
      <c r="A161" s="13" t="s">
        <v>206</v>
      </c>
      <c r="B161" s="11">
        <v>41000</v>
      </c>
    </row>
    <row r="162" spans="1:2" ht="14.25" x14ac:dyDescent="0.2">
      <c r="A162" s="12" t="s">
        <v>207</v>
      </c>
      <c r="B162" s="11">
        <v>41000</v>
      </c>
    </row>
    <row r="163" spans="1:2" ht="14.25" x14ac:dyDescent="0.2">
      <c r="A163" s="12" t="s">
        <v>36</v>
      </c>
      <c r="B163" s="11"/>
    </row>
    <row r="164" spans="1:2" ht="14.25" x14ac:dyDescent="0.2">
      <c r="A164" s="13" t="s">
        <v>208</v>
      </c>
      <c r="B164" s="11"/>
    </row>
    <row r="165" spans="1:2" ht="14.25" x14ac:dyDescent="0.2">
      <c r="A165" s="14" t="s">
        <v>209</v>
      </c>
      <c r="B165" s="11">
        <v>16000</v>
      </c>
    </row>
    <row r="166" spans="1:2" ht="14.25" x14ac:dyDescent="0.2">
      <c r="A166" s="14" t="s">
        <v>271</v>
      </c>
      <c r="B166" s="11">
        <v>24000</v>
      </c>
    </row>
    <row r="167" spans="1:2" ht="14.25" x14ac:dyDescent="0.2">
      <c r="A167" s="14" t="s">
        <v>272</v>
      </c>
      <c r="B167" s="11">
        <v>12000</v>
      </c>
    </row>
    <row r="168" spans="1:2" ht="14.25" x14ac:dyDescent="0.2">
      <c r="A168" s="13" t="s">
        <v>213</v>
      </c>
      <c r="B168" s="11">
        <v>52000</v>
      </c>
    </row>
    <row r="169" spans="1:2" ht="14.25" x14ac:dyDescent="0.2">
      <c r="A169" s="12" t="s">
        <v>214</v>
      </c>
      <c r="B169" s="11">
        <v>52000</v>
      </c>
    </row>
    <row r="170" spans="1:2" ht="14.25" x14ac:dyDescent="0.2">
      <c r="A170" s="12" t="s">
        <v>258</v>
      </c>
      <c r="B170" s="11"/>
    </row>
    <row r="171" spans="1:2" ht="14.25" x14ac:dyDescent="0.2">
      <c r="A171" s="13" t="s">
        <v>267</v>
      </c>
      <c r="B171" s="11"/>
    </row>
    <row r="172" spans="1:2" ht="14.25" x14ac:dyDescent="0.2">
      <c r="A172" s="14" t="s">
        <v>268</v>
      </c>
      <c r="B172" s="11">
        <v>10000</v>
      </c>
    </row>
    <row r="173" spans="1:2" ht="14.25" x14ac:dyDescent="0.2">
      <c r="A173" s="13" t="s">
        <v>269</v>
      </c>
      <c r="B173" s="11">
        <v>10000</v>
      </c>
    </row>
    <row r="174" spans="1:2" ht="14.25" x14ac:dyDescent="0.2">
      <c r="A174" s="12" t="s">
        <v>270</v>
      </c>
      <c r="B174" s="11">
        <v>10000</v>
      </c>
    </row>
    <row r="175" spans="1:2" ht="14.25" x14ac:dyDescent="0.2">
      <c r="A175" s="12" t="s">
        <v>259</v>
      </c>
      <c r="B175" s="11"/>
    </row>
    <row r="176" spans="1:2" ht="14.25" x14ac:dyDescent="0.2">
      <c r="A176" s="13" t="s">
        <v>263</v>
      </c>
      <c r="B176" s="11"/>
    </row>
    <row r="177" spans="1:2" ht="14.25" x14ac:dyDescent="0.2">
      <c r="A177" s="14" t="s">
        <v>264</v>
      </c>
      <c r="B177" s="11">
        <v>9000</v>
      </c>
    </row>
    <row r="178" spans="1:2" ht="14.25" x14ac:dyDescent="0.2">
      <c r="A178" s="13" t="s">
        <v>265</v>
      </c>
      <c r="B178" s="11">
        <v>9000</v>
      </c>
    </row>
    <row r="179" spans="1:2" ht="14.25" x14ac:dyDescent="0.2">
      <c r="A179" s="12" t="s">
        <v>266</v>
      </c>
      <c r="B179" s="11">
        <v>9000</v>
      </c>
    </row>
    <row r="180" spans="1:2" ht="14.25" x14ac:dyDescent="0.2">
      <c r="A180" s="12" t="s">
        <v>37</v>
      </c>
      <c r="B180" s="11"/>
    </row>
    <row r="181" spans="1:2" ht="14.25" x14ac:dyDescent="0.2">
      <c r="A181" s="13" t="s">
        <v>215</v>
      </c>
      <c r="B181" s="11"/>
    </row>
    <row r="182" spans="1:2" ht="14.25" x14ac:dyDescent="0.2">
      <c r="A182" s="14" t="s">
        <v>261</v>
      </c>
      <c r="B182" s="11">
        <v>3000</v>
      </c>
    </row>
    <row r="183" spans="1:2" ht="14.25" x14ac:dyDescent="0.2">
      <c r="A183" s="14" t="s">
        <v>262</v>
      </c>
      <c r="B183" s="11">
        <v>4000</v>
      </c>
    </row>
    <row r="184" spans="1:2" ht="14.25" x14ac:dyDescent="0.2">
      <c r="A184" s="14" t="s">
        <v>220</v>
      </c>
      <c r="B184" s="11">
        <v>3000</v>
      </c>
    </row>
    <row r="185" spans="1:2" ht="14.25" x14ac:dyDescent="0.2">
      <c r="A185" s="13" t="s">
        <v>221</v>
      </c>
      <c r="B185" s="11">
        <v>10000</v>
      </c>
    </row>
    <row r="186" spans="1:2" ht="14.25" x14ac:dyDescent="0.2">
      <c r="A186" s="12" t="s">
        <v>222</v>
      </c>
      <c r="B186" s="11">
        <v>10000</v>
      </c>
    </row>
    <row r="187" spans="1:2" ht="14.25" x14ac:dyDescent="0.2">
      <c r="A187" s="12" t="s">
        <v>38</v>
      </c>
      <c r="B187" s="11"/>
    </row>
    <row r="188" spans="1:2" ht="14.25" x14ac:dyDescent="0.2">
      <c r="A188" s="13" t="s">
        <v>223</v>
      </c>
      <c r="B188" s="11"/>
    </row>
    <row r="189" spans="1:2" ht="14.25" x14ac:dyDescent="0.2">
      <c r="A189" s="14" t="s">
        <v>225</v>
      </c>
      <c r="B189" s="11">
        <v>3000</v>
      </c>
    </row>
    <row r="190" spans="1:2" ht="14.25" x14ac:dyDescent="0.2">
      <c r="A190" s="13" t="s">
        <v>227</v>
      </c>
      <c r="B190" s="11">
        <v>3000</v>
      </c>
    </row>
    <row r="191" spans="1:2" ht="14.25" x14ac:dyDescent="0.2">
      <c r="A191" s="12" t="s">
        <v>228</v>
      </c>
      <c r="B191" s="11">
        <v>3000</v>
      </c>
    </row>
    <row r="192" spans="1:2" ht="14.25" x14ac:dyDescent="0.2">
      <c r="A192" s="12" t="s">
        <v>41</v>
      </c>
      <c r="B192" s="11"/>
    </row>
    <row r="193" spans="1:2" ht="14.25" x14ac:dyDescent="0.2">
      <c r="A193" s="13" t="s">
        <v>237</v>
      </c>
      <c r="B193" s="11"/>
    </row>
    <row r="194" spans="1:2" ht="14.25" x14ac:dyDescent="0.2">
      <c r="A194" s="14" t="s">
        <v>260</v>
      </c>
      <c r="B194" s="11">
        <v>17000</v>
      </c>
    </row>
    <row r="195" spans="1:2" ht="14.25" x14ac:dyDescent="0.2">
      <c r="A195" s="13" t="s">
        <v>239</v>
      </c>
      <c r="B195" s="11">
        <v>17000</v>
      </c>
    </row>
    <row r="196" spans="1:2" ht="14.25" x14ac:dyDescent="0.2">
      <c r="A196" s="12" t="s">
        <v>240</v>
      </c>
      <c r="B196" s="11">
        <v>17000</v>
      </c>
    </row>
    <row r="197" spans="1:2" ht="14.25" x14ac:dyDescent="0.2">
      <c r="A197" s="12" t="s">
        <v>43</v>
      </c>
      <c r="B197" s="11"/>
    </row>
    <row r="198" spans="1:2" ht="14.25" x14ac:dyDescent="0.2">
      <c r="A198" s="13" t="s">
        <v>245</v>
      </c>
      <c r="B198" s="11"/>
    </row>
    <row r="199" spans="1:2" ht="14.25" x14ac:dyDescent="0.2">
      <c r="A199" s="14" t="s">
        <v>246</v>
      </c>
      <c r="B199" s="11">
        <v>5000</v>
      </c>
    </row>
    <row r="200" spans="1:2" ht="14.25" x14ac:dyDescent="0.2">
      <c r="A200" s="13" t="s">
        <v>247</v>
      </c>
      <c r="B200" s="11">
        <v>5000</v>
      </c>
    </row>
    <row r="201" spans="1:2" ht="14.25" x14ac:dyDescent="0.2">
      <c r="A201" s="12" t="s">
        <v>248</v>
      </c>
      <c r="B201" s="11">
        <v>5000</v>
      </c>
    </row>
    <row r="202" spans="1:2" ht="14.25" x14ac:dyDescent="0.2">
      <c r="A202" s="12" t="s">
        <v>44</v>
      </c>
      <c r="B202" s="11">
        <v>602000</v>
      </c>
    </row>
  </sheetData>
  <sheetProtection password="D4A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BA</vt:lpstr>
      <vt:lpstr>BU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sjs</dc:creator>
  <cp:lastModifiedBy>sjs</cp:lastModifiedBy>
  <dcterms:created xsi:type="dcterms:W3CDTF">2017-06-02T08:33:49Z</dcterms:created>
  <dcterms:modified xsi:type="dcterms:W3CDTF">2017-06-02T09:04:31Z</dcterms:modified>
</cp:coreProperties>
</file>